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'Arkusz1'!$A$1:$M$63</definedName>
  </definedNames>
  <calcPr fullCalcOnLoad="1"/>
</workbook>
</file>

<file path=xl/sharedStrings.xml><?xml version="1.0" encoding="utf-8"?>
<sst xmlns="http://schemas.openxmlformats.org/spreadsheetml/2006/main" count="76" uniqueCount="67">
  <si>
    <t xml:space="preserve"> </t>
  </si>
  <si>
    <t>Rynek Treasury BondSpot Poland</t>
  </si>
  <si>
    <t>(aktywność i struktura obrotu w okresie od dnia 1 do 31 października 2019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</si>
  <si>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</si>
  <si>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</si>
  <si>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</si>
  <si>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</si>
  <si>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</si>
  <si>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</si>
  <si>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</si>
  <si>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</si>
  <si>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</si>
  <si>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</si>
  <si>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</si>
  <si>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DS1019</t>
  </si>
  <si>
    <t>DS1020</t>
  </si>
  <si>
    <t>DS1021</t>
  </si>
  <si>
    <t>DS1023</t>
  </si>
  <si>
    <t>DS1029</t>
  </si>
  <si>
    <t>IZ0823</t>
  </si>
  <si>
    <t>OK0521</t>
  </si>
  <si>
    <t>OK0720</t>
  </si>
  <si>
    <t>PS0123</t>
  </si>
  <si>
    <t>PS0420</t>
  </si>
  <si>
    <t>PS0421</t>
  </si>
  <si>
    <t>PS0422</t>
  </si>
  <si>
    <t>PS0424</t>
  </si>
  <si>
    <t>PS0721</t>
  </si>
  <si>
    <t>OK0722</t>
  </si>
  <si>
    <t>PS1024</t>
  </si>
  <si>
    <t>WS0428</t>
  </si>
  <si>
    <t>WS0429</t>
  </si>
  <si>
    <t>WS0437</t>
  </si>
  <si>
    <t>WS0447</t>
  </si>
  <si>
    <t>WS0922</t>
  </si>
  <si>
    <t>WZ0120</t>
  </si>
  <si>
    <t>WZ0121</t>
  </si>
  <si>
    <t>WZ0124</t>
  </si>
  <si>
    <t>WZ0126</t>
  </si>
  <si>
    <t>WZ0524</t>
  </si>
  <si>
    <t>WZ0525</t>
  </si>
  <si>
    <t>WZ0528</t>
  </si>
  <si>
    <t>WZ1122</t>
  </si>
  <si>
    <t>WZ1129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</si>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</sst>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0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9\201910\stat_10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rfq417"/>
      <sheetName val="rfq419"/>
      <sheetName val="rfq4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3" sqref="A3:M3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0.12890625" style="25" hidden="1" customWidth="1"/>
    <col min="7" max="7" width="0.12890625" style="17" hidden="1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187500</v>
      </c>
      <c r="C7" s="20">
        <v>203.59699999999998</v>
      </c>
      <c r="D7" s="21">
        <v>11</v>
      </c>
      <c r="E7" s="19">
        <v>0</v>
      </c>
      <c r="F7" s="20">
        <v>0</v>
      </c>
      <c r="G7" s="21">
        <v>0</v>
      </c>
      <c r="H7" s="19">
        <v>122500</v>
      </c>
      <c r="I7" s="20">
        <v>267.22568718</v>
      </c>
      <c r="J7" s="21">
        <v>8</v>
      </c>
      <c r="K7" s="22">
        <v>310000</v>
      </c>
      <c r="L7" s="23">
        <v>470.82268718</v>
      </c>
      <c r="M7" s="24">
        <v>19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107500</v>
      </c>
      <c r="C8" s="20">
        <v>112.31475</v>
      </c>
      <c r="D8" s="21">
        <v>12</v>
      </c>
      <c r="E8" s="19">
        <v>0</v>
      </c>
      <c r="F8" s="20">
        <v>0</v>
      </c>
      <c r="G8" s="21">
        <v>0</v>
      </c>
      <c r="H8" s="19">
        <v>532500</v>
      </c>
      <c r="I8" s="20">
        <v>1113.63791551</v>
      </c>
      <c r="J8" s="21">
        <v>12</v>
      </c>
      <c r="K8" s="22">
        <v>640000</v>
      </c>
      <c r="L8" s="23">
        <v>1225.95266551</v>
      </c>
      <c r="M8" s="24">
        <v>24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30000</v>
      </c>
      <c r="C9" s="20">
        <v>31.3143</v>
      </c>
      <c r="D9" s="21">
        <v>3</v>
      </c>
      <c r="E9" s="19">
        <v>0</v>
      </c>
      <c r="F9" s="20">
        <v>0</v>
      </c>
      <c r="G9" s="21">
        <v>0</v>
      </c>
      <c r="H9" s="19">
        <v>152500</v>
      </c>
      <c r="I9" s="20">
        <v>320.48583438000003</v>
      </c>
      <c r="J9" s="21">
        <v>9</v>
      </c>
      <c r="K9" s="22">
        <v>182500</v>
      </c>
      <c r="L9" s="23">
        <v>351.80013438000003</v>
      </c>
      <c r="M9" s="24">
        <v>12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14</v>
      </c>
      <c r="B10" s="19">
        <v>75000</v>
      </c>
      <c r="C10" s="20">
        <v>79.09994999999999</v>
      </c>
      <c r="D10" s="21">
        <v>4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75000</v>
      </c>
      <c r="L10" s="23">
        <v>79.09994999999999</v>
      </c>
      <c r="M10" s="24">
        <v>4</v>
      </c>
      <c r="R10" s="17"/>
      <c r="S10" s="17"/>
      <c r="T10" s="17"/>
      <c r="V10" s="17"/>
    </row>
    <row r="11" spans="1:22" ht="16.5">
      <c r="A11" s="18" t="s">
        <v>15</v>
      </c>
      <c r="B11" s="19">
        <v>80000</v>
      </c>
      <c r="C11" s="20">
        <v>83.3642</v>
      </c>
      <c r="D11" s="21">
        <v>3</v>
      </c>
      <c r="E11" s="19">
        <v>0</v>
      </c>
      <c r="F11" s="20">
        <v>0</v>
      </c>
      <c r="G11" s="21">
        <v>0</v>
      </c>
      <c r="H11" s="19">
        <v>190000</v>
      </c>
      <c r="I11" s="20">
        <v>395.93988467</v>
      </c>
      <c r="J11" s="21">
        <v>4</v>
      </c>
      <c r="K11" s="22">
        <v>270000</v>
      </c>
      <c r="L11" s="23">
        <v>479.30408467</v>
      </c>
      <c r="M11" s="24">
        <v>7</v>
      </c>
      <c r="R11" s="17"/>
      <c r="S11" s="17"/>
      <c r="T11" s="17"/>
      <c r="V11" s="17"/>
    </row>
    <row r="12" spans="1:22" ht="16.5">
      <c r="A12" s="18" t="s">
        <v>16</v>
      </c>
      <c r="B12" s="19">
        <v>80000</v>
      </c>
      <c r="C12" s="20">
        <v>90.6962</v>
      </c>
      <c r="D12" s="21">
        <v>7</v>
      </c>
      <c r="E12" s="19">
        <v>0</v>
      </c>
      <c r="F12" s="20">
        <v>0</v>
      </c>
      <c r="G12" s="21">
        <v>0</v>
      </c>
      <c r="H12" s="19">
        <v>225000</v>
      </c>
      <c r="I12" s="20">
        <v>513.00991148</v>
      </c>
      <c r="J12" s="21">
        <v>3</v>
      </c>
      <c r="K12" s="22">
        <v>305000</v>
      </c>
      <c r="L12" s="23">
        <v>603.70611148</v>
      </c>
      <c r="M12" s="24">
        <v>10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150000</v>
      </c>
      <c r="C13" s="20">
        <v>164.7056</v>
      </c>
      <c r="D13" s="21">
        <v>10</v>
      </c>
      <c r="E13" s="19">
        <v>0</v>
      </c>
      <c r="F13" s="20">
        <v>0</v>
      </c>
      <c r="G13" s="21">
        <v>0</v>
      </c>
      <c r="H13" s="19">
        <v>100000</v>
      </c>
      <c r="I13" s="20">
        <v>221.47195546</v>
      </c>
      <c r="J13" s="21">
        <v>3</v>
      </c>
      <c r="K13" s="22">
        <v>250000</v>
      </c>
      <c r="L13" s="23">
        <v>386.17755546</v>
      </c>
      <c r="M13" s="24">
        <v>13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18" t="s">
        <v>18</v>
      </c>
      <c r="B14" s="19">
        <v>412500</v>
      </c>
      <c r="C14" s="20">
        <v>451.28432499999997</v>
      </c>
      <c r="D14" s="21">
        <v>46</v>
      </c>
      <c r="E14" s="19">
        <v>0</v>
      </c>
      <c r="F14" s="20">
        <v>0</v>
      </c>
      <c r="G14" s="21">
        <v>0</v>
      </c>
      <c r="H14" s="19">
        <v>92500</v>
      </c>
      <c r="I14" s="20">
        <v>203.91197168000002</v>
      </c>
      <c r="J14" s="21">
        <v>3</v>
      </c>
      <c r="K14" s="22">
        <v>505000</v>
      </c>
      <c r="L14" s="23">
        <v>655.1962966799999</v>
      </c>
      <c r="M14" s="24">
        <v>49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7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0</v>
      </c>
      <c r="L15" s="23">
        <v>0</v>
      </c>
      <c r="M15" s="24">
        <v>0</v>
      </c>
      <c r="R15" s="17"/>
      <c r="S15" s="17"/>
      <c r="T15" s="17"/>
      <c r="V15" s="17"/>
    </row>
    <row r="16" spans="1:22" ht="16.5">
      <c r="A16" s="26" t="s">
        <v>20</v>
      </c>
      <c r="B16" s="19">
        <v>25000</v>
      </c>
      <c r="C16" s="20">
        <v>24.4655</v>
      </c>
      <c r="D16" s="21">
        <v>3</v>
      </c>
      <c r="E16" s="19">
        <v>0</v>
      </c>
      <c r="F16" s="20">
        <v>0</v>
      </c>
      <c r="G16" s="21">
        <v>0</v>
      </c>
      <c r="H16" s="19">
        <v>200000</v>
      </c>
      <c r="I16" s="20">
        <v>390.65430944999997</v>
      </c>
      <c r="J16" s="21">
        <v>1</v>
      </c>
      <c r="K16" s="22">
        <v>225000</v>
      </c>
      <c r="L16" s="23">
        <v>415.11980945</v>
      </c>
      <c r="M16" s="24">
        <v>4</v>
      </c>
      <c r="R16" s="17"/>
      <c r="S16" s="17"/>
      <c r="T16" s="17"/>
      <c r="V16" s="17"/>
    </row>
    <row r="17" spans="1:22" ht="16.5">
      <c r="A17" s="26" t="s">
        <v>21</v>
      </c>
      <c r="B17" s="19">
        <v>0</v>
      </c>
      <c r="C17" s="20">
        <v>0</v>
      </c>
      <c r="D17" s="21">
        <v>0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0</v>
      </c>
      <c r="L17" s="23">
        <v>0</v>
      </c>
      <c r="M17" s="24">
        <v>0</v>
      </c>
      <c r="R17" s="17"/>
      <c r="S17" s="17"/>
      <c r="T17" s="17"/>
      <c r="V17" s="17"/>
    </row>
    <row r="18" spans="1:22" ht="16.5">
      <c r="A18" s="26" t="s">
        <v>22</v>
      </c>
      <c r="B18" s="19">
        <v>85000</v>
      </c>
      <c r="C18" s="20">
        <v>88.98495</v>
      </c>
      <c r="D18" s="21">
        <v>9</v>
      </c>
      <c r="E18" s="19">
        <v>0</v>
      </c>
      <c r="F18" s="20">
        <v>0</v>
      </c>
      <c r="G18" s="21">
        <v>0</v>
      </c>
      <c r="H18" s="19">
        <v>0</v>
      </c>
      <c r="I18" s="20">
        <v>0</v>
      </c>
      <c r="J18" s="21">
        <v>0</v>
      </c>
      <c r="K18" s="22">
        <v>85000</v>
      </c>
      <c r="L18" s="23">
        <v>88.98495</v>
      </c>
      <c r="M18" s="24">
        <v>9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6" t="s">
        <v>23</v>
      </c>
      <c r="B19" s="19">
        <v>25000</v>
      </c>
      <c r="C19" s="20">
        <v>25.2615</v>
      </c>
      <c r="D19" s="21">
        <v>1</v>
      </c>
      <c r="E19" s="19">
        <v>0</v>
      </c>
      <c r="F19" s="20">
        <v>0</v>
      </c>
      <c r="G19" s="21">
        <v>0</v>
      </c>
      <c r="H19" s="19">
        <v>410000</v>
      </c>
      <c r="I19" s="20">
        <v>828.02206856</v>
      </c>
      <c r="J19" s="21">
        <v>11</v>
      </c>
      <c r="K19" s="22">
        <v>435000</v>
      </c>
      <c r="L19" s="23">
        <v>853.2835685599999</v>
      </c>
      <c r="M19" s="24">
        <v>12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6" t="s">
        <v>24</v>
      </c>
      <c r="B20" s="19">
        <v>290000</v>
      </c>
      <c r="C20" s="20">
        <v>295.57745</v>
      </c>
      <c r="D20" s="21">
        <v>20</v>
      </c>
      <c r="E20" s="19">
        <v>0</v>
      </c>
      <c r="F20" s="20">
        <v>0</v>
      </c>
      <c r="G20" s="21">
        <v>0</v>
      </c>
      <c r="H20" s="19">
        <v>5000</v>
      </c>
      <c r="I20" s="20">
        <v>10.17364362</v>
      </c>
      <c r="J20" s="21">
        <v>1</v>
      </c>
      <c r="K20" s="22">
        <v>295000</v>
      </c>
      <c r="L20" s="23">
        <v>305.75109362</v>
      </c>
      <c r="M20" s="24">
        <v>21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6" t="s">
        <v>25</v>
      </c>
      <c r="B21" s="19">
        <v>55000</v>
      </c>
      <c r="C21" s="20">
        <v>56.53005</v>
      </c>
      <c r="D21" s="21">
        <v>6</v>
      </c>
      <c r="E21" s="19">
        <v>0</v>
      </c>
      <c r="F21" s="20">
        <v>0</v>
      </c>
      <c r="G21" s="21">
        <v>0</v>
      </c>
      <c r="H21" s="19">
        <v>210000</v>
      </c>
      <c r="I21" s="20">
        <v>431.82736</v>
      </c>
      <c r="J21" s="21">
        <v>3</v>
      </c>
      <c r="K21" s="22">
        <v>265000</v>
      </c>
      <c r="L21" s="23">
        <v>488.35741</v>
      </c>
      <c r="M21" s="24">
        <v>9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6" t="s">
        <v>26</v>
      </c>
      <c r="B22" s="19">
        <v>235000</v>
      </c>
      <c r="C22" s="20">
        <v>246.16985</v>
      </c>
      <c r="D22" s="21">
        <v>21</v>
      </c>
      <c r="E22" s="19">
        <v>0</v>
      </c>
      <c r="F22" s="20">
        <v>0</v>
      </c>
      <c r="G22" s="21">
        <v>0</v>
      </c>
      <c r="H22" s="19">
        <v>480000</v>
      </c>
      <c r="I22" s="20">
        <v>1007.29761</v>
      </c>
      <c r="J22" s="21">
        <v>4</v>
      </c>
      <c r="K22" s="22">
        <v>715000</v>
      </c>
      <c r="L22" s="23">
        <v>1253.4674599999998</v>
      </c>
      <c r="M22" s="24">
        <v>25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6" t="s">
        <v>27</v>
      </c>
      <c r="B23" s="19">
        <v>495000</v>
      </c>
      <c r="C23" s="20">
        <v>500.30535</v>
      </c>
      <c r="D23" s="21">
        <v>14</v>
      </c>
      <c r="E23" s="19">
        <v>0</v>
      </c>
      <c r="F23" s="20">
        <v>0</v>
      </c>
      <c r="G23" s="21">
        <v>0</v>
      </c>
      <c r="H23" s="19">
        <v>17500</v>
      </c>
      <c r="I23" s="20">
        <v>35.28812347</v>
      </c>
      <c r="J23" s="21">
        <v>1</v>
      </c>
      <c r="K23" s="22">
        <v>512500</v>
      </c>
      <c r="L23" s="23">
        <v>535.5934734699999</v>
      </c>
      <c r="M23" s="24">
        <v>15</v>
      </c>
      <c r="R23" s="17"/>
      <c r="S23" s="17"/>
      <c r="T23" s="17"/>
      <c r="V23" s="17"/>
    </row>
    <row r="24" spans="1:22" ht="17.25" customHeight="1">
      <c r="A24" s="26" t="s">
        <v>28</v>
      </c>
      <c r="B24" s="19">
        <v>0</v>
      </c>
      <c r="C24" s="20">
        <v>0</v>
      </c>
      <c r="D24" s="21">
        <v>0</v>
      </c>
      <c r="E24" s="19" t="e">
        <v>#N/A</v>
      </c>
      <c r="F24" s="20" t="e">
        <v>#N/A</v>
      </c>
      <c r="G24" s="21" t="e">
        <v>#N/A</v>
      </c>
      <c r="H24" s="19">
        <v>0</v>
      </c>
      <c r="I24" s="20">
        <v>0</v>
      </c>
      <c r="J24" s="21">
        <v>0</v>
      </c>
      <c r="K24" s="22">
        <v>0</v>
      </c>
      <c r="L24" s="23">
        <v>0</v>
      </c>
      <c r="M24" s="24">
        <v>0</v>
      </c>
      <c r="R24" s="17"/>
      <c r="S24" s="17"/>
      <c r="T24" s="17"/>
      <c r="V24" s="17"/>
    </row>
    <row r="25" spans="1:22" ht="16.5">
      <c r="A25" s="26" t="s">
        <v>29</v>
      </c>
      <c r="B25" s="19">
        <v>187500</v>
      </c>
      <c r="C25" s="20">
        <v>194.434325</v>
      </c>
      <c r="D25" s="21">
        <v>15</v>
      </c>
      <c r="E25" s="19">
        <v>0</v>
      </c>
      <c r="F25" s="20">
        <v>0</v>
      </c>
      <c r="G25" s="21">
        <v>0</v>
      </c>
      <c r="H25" s="19">
        <v>480000</v>
      </c>
      <c r="I25" s="20">
        <v>1004.89339107</v>
      </c>
      <c r="J25" s="21">
        <v>14</v>
      </c>
      <c r="K25" s="22">
        <v>667500</v>
      </c>
      <c r="L25" s="23">
        <v>1199.32771607</v>
      </c>
      <c r="M25" s="24">
        <v>29</v>
      </c>
      <c r="R25" s="17"/>
      <c r="S25" s="17"/>
      <c r="T25" s="17"/>
      <c r="V25" s="17"/>
    </row>
    <row r="26" spans="1:22" ht="16.5">
      <c r="A26" s="26" t="s">
        <v>30</v>
      </c>
      <c r="B26" s="19">
        <v>205000</v>
      </c>
      <c r="C26" s="20">
        <v>220.71385</v>
      </c>
      <c r="D26" s="21">
        <v>23</v>
      </c>
      <c r="E26" s="19">
        <v>0</v>
      </c>
      <c r="F26" s="20">
        <v>0</v>
      </c>
      <c r="G26" s="21">
        <v>0</v>
      </c>
      <c r="H26" s="19">
        <v>237500</v>
      </c>
      <c r="I26" s="20">
        <v>512.49686438</v>
      </c>
      <c r="J26" s="21">
        <v>7</v>
      </c>
      <c r="K26" s="22">
        <v>442500</v>
      </c>
      <c r="L26" s="23">
        <v>733.21071438</v>
      </c>
      <c r="M26" s="24">
        <v>30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6" t="s">
        <v>31</v>
      </c>
      <c r="B27" s="19">
        <v>20000</v>
      </c>
      <c r="C27" s="20">
        <v>27.4734</v>
      </c>
      <c r="D27" s="21">
        <v>3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20000</v>
      </c>
      <c r="L27" s="23">
        <v>27.4734</v>
      </c>
      <c r="M27" s="24">
        <v>3</v>
      </c>
      <c r="R27" s="17"/>
      <c r="S27" s="17"/>
      <c r="T27" s="17"/>
      <c r="V27" s="17"/>
    </row>
    <row r="28" spans="1:22" ht="16.5">
      <c r="A28" s="26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R28" s="17"/>
      <c r="S28" s="17"/>
      <c r="T28" s="17"/>
      <c r="V28" s="17"/>
    </row>
    <row r="29" spans="1:22" ht="16.5">
      <c r="A29" s="26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R29" s="17"/>
      <c r="S29" s="17"/>
      <c r="T29" s="17"/>
      <c r="V29" s="17"/>
    </row>
    <row r="30" spans="1:22" ht="16.5">
      <c r="A30" s="26" t="s">
        <v>34</v>
      </c>
      <c r="B30" s="19">
        <v>57500</v>
      </c>
      <c r="C30" s="20">
        <v>64.574025</v>
      </c>
      <c r="D30" s="21">
        <v>5</v>
      </c>
      <c r="E30" s="19">
        <v>0</v>
      </c>
      <c r="F30" s="20">
        <v>0</v>
      </c>
      <c r="G30" s="21">
        <v>0</v>
      </c>
      <c r="H30" s="19">
        <v>217500</v>
      </c>
      <c r="I30" s="20">
        <v>488.58840927999995</v>
      </c>
      <c r="J30" s="21">
        <v>13</v>
      </c>
      <c r="K30" s="22">
        <v>275000</v>
      </c>
      <c r="L30" s="23">
        <v>553.16243428</v>
      </c>
      <c r="M30" s="24">
        <v>18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6" t="s">
        <v>35</v>
      </c>
      <c r="B31" s="19">
        <v>5000</v>
      </c>
      <c r="C31" s="20">
        <v>5.03855</v>
      </c>
      <c r="D31" s="21">
        <v>1</v>
      </c>
      <c r="E31" s="19">
        <v>0</v>
      </c>
      <c r="F31" s="20">
        <v>0</v>
      </c>
      <c r="G31" s="21">
        <v>0</v>
      </c>
      <c r="H31" s="19">
        <v>327500</v>
      </c>
      <c r="I31" s="20">
        <v>659.7706209400001</v>
      </c>
      <c r="J31" s="21">
        <v>3</v>
      </c>
      <c r="K31" s="22">
        <v>332500</v>
      </c>
      <c r="L31" s="23">
        <v>664.8091709400001</v>
      </c>
      <c r="M31" s="24">
        <v>4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6" t="s">
        <v>36</v>
      </c>
      <c r="B32" s="19">
        <v>45000</v>
      </c>
      <c r="C32" s="20">
        <v>45.386649999999996</v>
      </c>
      <c r="D32" s="21">
        <v>5</v>
      </c>
      <c r="E32" s="19">
        <v>0</v>
      </c>
      <c r="F32" s="20">
        <v>0</v>
      </c>
      <c r="G32" s="21">
        <v>0</v>
      </c>
      <c r="H32" s="19">
        <v>207500</v>
      </c>
      <c r="I32" s="20">
        <v>418.84156735</v>
      </c>
      <c r="J32" s="21">
        <v>10</v>
      </c>
      <c r="K32" s="22">
        <v>252500</v>
      </c>
      <c r="L32" s="23">
        <v>464.22821734999997</v>
      </c>
      <c r="M32" s="24">
        <v>15</v>
      </c>
      <c r="R32" s="17"/>
      <c r="S32" s="17"/>
      <c r="T32" s="17"/>
      <c r="V32" s="17"/>
    </row>
    <row r="33" spans="1:22" ht="16.5">
      <c r="A33" s="26" t="s">
        <v>37</v>
      </c>
      <c r="B33" s="19">
        <v>60000</v>
      </c>
      <c r="C33" s="20">
        <v>60.1238</v>
      </c>
      <c r="D33" s="21">
        <v>6</v>
      </c>
      <c r="E33" s="19">
        <v>0</v>
      </c>
      <c r="F33" s="20">
        <v>0</v>
      </c>
      <c r="G33" s="21">
        <v>0</v>
      </c>
      <c r="H33" s="19">
        <v>640000</v>
      </c>
      <c r="I33" s="20">
        <v>1283.44905582</v>
      </c>
      <c r="J33" s="21">
        <v>13</v>
      </c>
      <c r="K33" s="22">
        <v>700000</v>
      </c>
      <c r="L33" s="23">
        <v>1343.57285582</v>
      </c>
      <c r="M33" s="24">
        <v>19</v>
      </c>
      <c r="R33" s="17"/>
      <c r="S33" s="17"/>
      <c r="T33" s="17"/>
      <c r="V33" s="17"/>
    </row>
    <row r="34" spans="1:22" ht="16.5">
      <c r="A34" s="26" t="s">
        <v>38</v>
      </c>
      <c r="B34" s="19">
        <v>30000</v>
      </c>
      <c r="C34" s="20">
        <v>29.76465</v>
      </c>
      <c r="D34" s="21">
        <v>4</v>
      </c>
      <c r="E34" s="19">
        <v>0</v>
      </c>
      <c r="F34" s="20">
        <v>0</v>
      </c>
      <c r="G34" s="21">
        <v>0</v>
      </c>
      <c r="H34" s="19">
        <v>65000</v>
      </c>
      <c r="I34" s="20">
        <v>128.67844</v>
      </c>
      <c r="J34" s="21">
        <v>5</v>
      </c>
      <c r="K34" s="22">
        <v>95000</v>
      </c>
      <c r="L34" s="23">
        <v>158.44308999999998</v>
      </c>
      <c r="M34" s="24">
        <v>9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6" t="s">
        <v>39</v>
      </c>
      <c r="B35" s="19">
        <v>190000</v>
      </c>
      <c r="C35" s="20">
        <v>190.47955</v>
      </c>
      <c r="D35" s="21">
        <v>17</v>
      </c>
      <c r="E35" s="19">
        <v>0</v>
      </c>
      <c r="F35" s="20">
        <v>0</v>
      </c>
      <c r="G35" s="21">
        <v>0</v>
      </c>
      <c r="H35" s="19">
        <v>117500</v>
      </c>
      <c r="I35" s="20">
        <v>235.76612820999998</v>
      </c>
      <c r="J35" s="21">
        <v>5</v>
      </c>
      <c r="K35" s="22">
        <v>307500</v>
      </c>
      <c r="L35" s="23">
        <v>426.24567820999994</v>
      </c>
      <c r="M35" s="24">
        <v>22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6" t="s">
        <v>40</v>
      </c>
      <c r="B36" s="19">
        <v>25000</v>
      </c>
      <c r="C36" s="20">
        <v>25.010199999999998</v>
      </c>
      <c r="D36" s="21">
        <v>3</v>
      </c>
      <c r="E36" s="19">
        <v>0</v>
      </c>
      <c r="F36" s="20">
        <v>0</v>
      </c>
      <c r="G36" s="21">
        <v>0</v>
      </c>
      <c r="H36" s="19">
        <v>100000</v>
      </c>
      <c r="I36" s="20">
        <v>199.76044205</v>
      </c>
      <c r="J36" s="21">
        <v>5</v>
      </c>
      <c r="K36" s="22">
        <v>125000</v>
      </c>
      <c r="L36" s="23">
        <v>224.77064205</v>
      </c>
      <c r="M36" s="24">
        <v>8</v>
      </c>
      <c r="R36" s="17"/>
      <c r="S36" s="17"/>
      <c r="T36" s="17"/>
      <c r="V36" s="17"/>
    </row>
    <row r="37" spans="1:22" ht="16.5">
      <c r="A37" s="26" t="s">
        <v>41</v>
      </c>
      <c r="B37" s="19">
        <v>120000</v>
      </c>
      <c r="C37" s="20">
        <v>118.37819999999999</v>
      </c>
      <c r="D37" s="21">
        <v>7</v>
      </c>
      <c r="E37" s="19">
        <v>0</v>
      </c>
      <c r="F37" s="20">
        <v>0</v>
      </c>
      <c r="G37" s="21">
        <v>0</v>
      </c>
      <c r="H37" s="19">
        <v>60000</v>
      </c>
      <c r="I37" s="20">
        <v>118.34089034</v>
      </c>
      <c r="J37" s="21">
        <v>4</v>
      </c>
      <c r="K37" s="22">
        <v>180000</v>
      </c>
      <c r="L37" s="23">
        <v>236.71909033999998</v>
      </c>
      <c r="M37" s="24">
        <v>11</v>
      </c>
      <c r="R37" s="17"/>
      <c r="S37" s="17"/>
      <c r="T37" s="17"/>
      <c r="V37" s="17"/>
    </row>
    <row r="38" spans="1:22" ht="16.5">
      <c r="A38" s="26" t="s">
        <v>42</v>
      </c>
      <c r="B38" s="19">
        <v>187500</v>
      </c>
      <c r="C38" s="20">
        <v>189.248225</v>
      </c>
      <c r="D38" s="21">
        <v>11</v>
      </c>
      <c r="E38" s="19" t="e">
        <v>#N/A</v>
      </c>
      <c r="F38" s="20" t="e">
        <v>#N/A</v>
      </c>
      <c r="G38" s="21" t="e">
        <v>#N/A</v>
      </c>
      <c r="H38" s="19">
        <v>262500</v>
      </c>
      <c r="I38" s="20">
        <v>529.97044564</v>
      </c>
      <c r="J38" s="21">
        <v>9</v>
      </c>
      <c r="K38" s="22">
        <v>450000</v>
      </c>
      <c r="L38" s="23">
        <v>719.21867064</v>
      </c>
      <c r="M38" s="24">
        <v>20</v>
      </c>
      <c r="N38" s="25"/>
      <c r="O38" s="25"/>
      <c r="P38" s="25"/>
      <c r="Q38" s="17"/>
      <c r="R38" s="17"/>
      <c r="S38" s="17"/>
      <c r="T38" s="17"/>
      <c r="V38" s="17"/>
    </row>
    <row r="39" spans="1:22" ht="17.25" thickBot="1">
      <c r="A39" s="26" t="s">
        <v>43</v>
      </c>
      <c r="B39" s="19">
        <v>185000</v>
      </c>
      <c r="C39" s="20">
        <v>182.1477</v>
      </c>
      <c r="D39" s="21">
        <v>12</v>
      </c>
      <c r="E39" s="19">
        <v>0</v>
      </c>
      <c r="F39" s="20">
        <v>0</v>
      </c>
      <c r="G39" s="21">
        <v>0</v>
      </c>
      <c r="H39" s="19">
        <v>0</v>
      </c>
      <c r="I39" s="20">
        <v>0</v>
      </c>
      <c r="J39" s="21">
        <v>0</v>
      </c>
      <c r="K39" s="22">
        <v>185000</v>
      </c>
      <c r="L39" s="23">
        <v>182.1477</v>
      </c>
      <c r="M39" s="24">
        <v>12</v>
      </c>
      <c r="R39" s="17"/>
      <c r="S39" s="17"/>
      <c r="T39" s="17"/>
      <c r="V39" s="17"/>
    </row>
    <row r="40" spans="1:20" ht="24.75" customHeight="1" thickBot="1">
      <c r="A40" s="28" t="s">
        <v>44</v>
      </c>
      <c r="B40" s="29">
        <v>3650000</v>
      </c>
      <c r="C40" s="30">
        <v>3806.4441</v>
      </c>
      <c r="D40" s="31">
        <v>282</v>
      </c>
      <c r="E40" s="29" t="e">
        <v>#N/A</v>
      </c>
      <c r="F40" s="30" t="e">
        <v>#N/A</v>
      </c>
      <c r="G40" s="31" t="e">
        <v>#N/A</v>
      </c>
      <c r="H40" s="29">
        <v>5452500</v>
      </c>
      <c r="I40" s="30">
        <v>11319.502530539998</v>
      </c>
      <c r="J40" s="31">
        <v>151</v>
      </c>
      <c r="K40" s="29">
        <v>9102500</v>
      </c>
      <c r="L40" s="30">
        <v>15125.946630540002</v>
      </c>
      <c r="M40" s="31">
        <v>433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27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customHeight="1" hidden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customHeight="1" hidden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17.2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.75" customHeight="1" thickBot="1">
      <c r="A58" s="28" t="s">
        <v>62</v>
      </c>
      <c r="B58" s="29">
        <v>0</v>
      </c>
      <c r="C58" s="30">
        <v>0</v>
      </c>
      <c r="D58" s="31">
        <v>0</v>
      </c>
      <c r="E58" s="29">
        <v>0</v>
      </c>
      <c r="F58" s="30">
        <v>0</v>
      </c>
      <c r="G58" s="31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20" ht="17.25" hidden="1" thickBot="1">
      <c r="A59" s="32" t="s">
        <v>63</v>
      </c>
      <c r="B59" s="22">
        <v>0</v>
      </c>
      <c r="C59" s="23">
        <v>0</v>
      </c>
      <c r="D59" s="24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4">
        <v>0</v>
      </c>
      <c r="K59" s="22">
        <v>0</v>
      </c>
      <c r="L59" s="23">
        <v>0</v>
      </c>
      <c r="M59" s="24">
        <v>0</v>
      </c>
      <c r="N59" s="25"/>
      <c r="O59" s="25"/>
      <c r="P59" s="25"/>
      <c r="Q59" s="17"/>
      <c r="R59" s="17"/>
      <c r="S59" s="17"/>
      <c r="T59" s="17"/>
    </row>
    <row r="60" spans="1:20" ht="24" thickBot="1">
      <c r="A60" s="28" t="s">
        <v>64</v>
      </c>
      <c r="B60" s="29">
        <v>0</v>
      </c>
      <c r="C60" s="30">
        <v>0</v>
      </c>
      <c r="D60" s="33">
        <v>0</v>
      </c>
      <c r="E60" s="29">
        <v>0</v>
      </c>
      <c r="F60" s="30">
        <v>0</v>
      </c>
      <c r="G60" s="33">
        <v>0</v>
      </c>
      <c r="H60" s="29">
        <v>0</v>
      </c>
      <c r="I60" s="30">
        <v>0</v>
      </c>
      <c r="J60" s="31">
        <v>0</v>
      </c>
      <c r="K60" s="29">
        <v>0</v>
      </c>
      <c r="L60" s="30">
        <v>0</v>
      </c>
      <c r="M60" s="31">
        <v>0</v>
      </c>
      <c r="N60" s="25"/>
      <c r="O60" s="25"/>
      <c r="P60" s="25"/>
      <c r="Q60" s="17"/>
      <c r="R60" s="17"/>
      <c r="S60" s="17"/>
      <c r="T60" s="17"/>
    </row>
    <row r="61" spans="1:9" ht="14.25" customHeight="1">
      <c r="A61" s="34"/>
      <c r="C61" s="17"/>
      <c r="D61" s="25"/>
      <c r="F61" s="17"/>
      <c r="G61" s="25"/>
      <c r="I61" s="35"/>
    </row>
    <row r="62" spans="1:13" ht="21">
      <c r="A62" s="36" t="s">
        <v>65</v>
      </c>
      <c r="C62" s="17"/>
      <c r="D62" s="25"/>
      <c r="F62" s="17"/>
      <c r="G62" s="25"/>
      <c r="I62" s="17"/>
      <c r="J62" s="25"/>
      <c r="L62" s="17"/>
      <c r="M62" s="25"/>
    </row>
    <row r="63" spans="1:15" ht="65.25" customHeight="1">
      <c r="A63" s="37" t="s">
        <v>66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17"/>
      <c r="O63" s="17"/>
    </row>
    <row r="64" spans="3:15" ht="12.75">
      <c r="C64" s="17"/>
      <c r="F64" s="17"/>
      <c r="N64" s="17"/>
      <c r="O64" s="17"/>
    </row>
    <row r="65" spans="2:15" ht="12.75">
      <c r="B65" s="17"/>
      <c r="C65" s="17"/>
      <c r="E65" s="17"/>
      <c r="F65" s="17"/>
      <c r="H65" s="17"/>
      <c r="I65" s="17"/>
      <c r="K65" s="17"/>
      <c r="L65" s="17"/>
      <c r="N65" s="17"/>
      <c r="O65" s="17"/>
    </row>
    <row r="66" spans="1:15" ht="12.75">
      <c r="A66" s="39"/>
      <c r="B66" s="17"/>
      <c r="C66" s="35"/>
      <c r="E66" s="17"/>
      <c r="F66" s="17"/>
      <c r="H66" s="17"/>
      <c r="I66" s="17"/>
      <c r="K66" s="40"/>
      <c r="L66" s="40"/>
      <c r="M66" s="40"/>
      <c r="N66" s="17"/>
      <c r="O66" s="17"/>
    </row>
    <row r="67" spans="3:12" ht="12.75">
      <c r="C67" s="17"/>
      <c r="F67" s="17"/>
      <c r="K67" s="40"/>
      <c r="L67" s="40"/>
    </row>
    <row r="68" spans="2:13" ht="12.75">
      <c r="B68" s="17"/>
      <c r="C68" s="17"/>
      <c r="F68" s="17"/>
      <c r="I68" s="17"/>
      <c r="J68" s="25"/>
      <c r="L68" s="17"/>
      <c r="M68" s="25"/>
    </row>
    <row r="69" spans="2:15" ht="12.75">
      <c r="B69" s="17"/>
      <c r="F69" s="17"/>
      <c r="I69" s="41"/>
      <c r="K69" s="40"/>
      <c r="L69" s="40"/>
      <c r="M69" s="40"/>
      <c r="O69" s="25"/>
    </row>
    <row r="70" ht="12.75">
      <c r="F70" s="17"/>
    </row>
    <row r="71" ht="12.75">
      <c r="F71" s="42"/>
    </row>
    <row r="72" ht="12.75"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  <row r="76" spans="3:6" ht="12.75">
      <c r="C76" s="17"/>
      <c r="F76" s="17"/>
    </row>
  </sheetData>
  <sheetProtection/>
  <mergeCells count="9">
    <mergeCell ref="A63:M6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2:D62 H62:M62 B61:M61">
    <cfRule type="cellIs" priority="67" dxfId="0" operator="equal" stopIfTrue="1">
      <formula>"-"</formula>
    </cfRule>
  </conditionalFormatting>
  <conditionalFormatting sqref="A27:A28 A32 A57:A60 A51 A45 A7:A8 A39:A43 A30 A48:A49 A10:A13 A15">
    <cfRule type="expression" priority="68" dxfId="69" stopIfTrue="1">
      <formula>0</formula>
    </cfRule>
  </conditionalFormatting>
  <conditionalFormatting sqref="B57:M60 B51:M51 B45:M45 B7:M7 B26:J28 B48:M49 B10:J13 B19:J19 B30:J33 B15:J15 B8:J8 B39:M43 K8:M23 K25:M37">
    <cfRule type="cellIs" priority="69" dxfId="69" operator="equal" stopIfTrue="1">
      <formula>0</formula>
    </cfRule>
  </conditionalFormatting>
  <conditionalFormatting sqref="A26">
    <cfRule type="expression" priority="65" dxfId="69" stopIfTrue="1">
      <formula>0</formula>
    </cfRule>
  </conditionalFormatting>
  <conditionalFormatting sqref="B26:J26">
    <cfRule type="cellIs" priority="66" dxfId="69" operator="equal" stopIfTrue="1">
      <formula>0</formula>
    </cfRule>
  </conditionalFormatting>
  <conditionalFormatting sqref="A19">
    <cfRule type="expression" priority="63" dxfId="69" stopIfTrue="1">
      <formula>0</formula>
    </cfRule>
  </conditionalFormatting>
  <conditionalFormatting sqref="B19:J19">
    <cfRule type="cellIs" priority="64" dxfId="69" operator="equal" stopIfTrue="1">
      <formula>0</formula>
    </cfRule>
  </conditionalFormatting>
  <conditionalFormatting sqref="A31">
    <cfRule type="expression" priority="61" dxfId="69" stopIfTrue="1">
      <formula>0</formula>
    </cfRule>
  </conditionalFormatting>
  <conditionalFormatting sqref="B31:J31">
    <cfRule type="cellIs" priority="62" dxfId="69" operator="equal" stopIfTrue="1">
      <formula>0</formula>
    </cfRule>
  </conditionalFormatting>
  <conditionalFormatting sqref="A33">
    <cfRule type="expression" priority="59" dxfId="69" stopIfTrue="1">
      <formula>0</formula>
    </cfRule>
  </conditionalFormatting>
  <conditionalFormatting sqref="B33:J33">
    <cfRule type="cellIs" priority="60" dxfId="69" operator="equal" stopIfTrue="1">
      <formula>0</formula>
    </cfRule>
  </conditionalFormatting>
  <conditionalFormatting sqref="B20:J20">
    <cfRule type="cellIs" priority="58" dxfId="69" operator="equal" stopIfTrue="1">
      <formula>0</formula>
    </cfRule>
  </conditionalFormatting>
  <conditionalFormatting sqref="A20">
    <cfRule type="expression" priority="56" dxfId="69" stopIfTrue="1">
      <formula>0</formula>
    </cfRule>
  </conditionalFormatting>
  <conditionalFormatting sqref="B20:J20">
    <cfRule type="cellIs" priority="57" dxfId="69" operator="equal" stopIfTrue="1">
      <formula>0</formula>
    </cfRule>
  </conditionalFormatting>
  <conditionalFormatting sqref="A52">
    <cfRule type="expression" priority="54" dxfId="69" stopIfTrue="1">
      <formula>0</formula>
    </cfRule>
  </conditionalFormatting>
  <conditionalFormatting sqref="B52:M52">
    <cfRule type="cellIs" priority="55" dxfId="69" operator="equal" stopIfTrue="1">
      <formula>0</formula>
    </cfRule>
  </conditionalFormatting>
  <conditionalFormatting sqref="A44">
    <cfRule type="expression" priority="52" dxfId="69" stopIfTrue="1">
      <formula>0</formula>
    </cfRule>
  </conditionalFormatting>
  <conditionalFormatting sqref="B44:M44">
    <cfRule type="cellIs" priority="53" dxfId="69" operator="equal" stopIfTrue="1">
      <formula>0</formula>
    </cfRule>
  </conditionalFormatting>
  <conditionalFormatting sqref="A50">
    <cfRule type="expression" priority="50" dxfId="69" stopIfTrue="1">
      <formula>0</formula>
    </cfRule>
  </conditionalFormatting>
  <conditionalFormatting sqref="B50:M50">
    <cfRule type="cellIs" priority="51" dxfId="69" operator="equal" stopIfTrue="1">
      <formula>0</formula>
    </cfRule>
  </conditionalFormatting>
  <conditionalFormatting sqref="A53">
    <cfRule type="expression" priority="48" dxfId="69" stopIfTrue="1">
      <formula>0</formula>
    </cfRule>
  </conditionalFormatting>
  <conditionalFormatting sqref="B53:M53">
    <cfRule type="cellIs" priority="49" dxfId="69" operator="equal" stopIfTrue="1">
      <formula>0</formula>
    </cfRule>
  </conditionalFormatting>
  <conditionalFormatting sqref="A46">
    <cfRule type="expression" priority="46" dxfId="69" stopIfTrue="1">
      <formula>0</formula>
    </cfRule>
  </conditionalFormatting>
  <conditionalFormatting sqref="B46:M46">
    <cfRule type="cellIs" priority="47" dxfId="69" operator="equal" stopIfTrue="1">
      <formula>0</formula>
    </cfRule>
  </conditionalFormatting>
  <conditionalFormatting sqref="A47">
    <cfRule type="expression" priority="44" dxfId="69" stopIfTrue="1">
      <formula>0</formula>
    </cfRule>
  </conditionalFormatting>
  <conditionalFormatting sqref="B47:M47">
    <cfRule type="cellIs" priority="45" dxfId="69" operator="equal" stopIfTrue="1">
      <formula>0</formula>
    </cfRule>
  </conditionalFormatting>
  <conditionalFormatting sqref="B23:J23">
    <cfRule type="cellIs" priority="43" dxfId="69" operator="equal" stopIfTrue="1">
      <formula>0</formula>
    </cfRule>
  </conditionalFormatting>
  <conditionalFormatting sqref="A23">
    <cfRule type="expression" priority="41" dxfId="69" stopIfTrue="1">
      <formula>0</formula>
    </cfRule>
  </conditionalFormatting>
  <conditionalFormatting sqref="B23:J23">
    <cfRule type="cellIs" priority="42" dxfId="69" operator="equal" stopIfTrue="1">
      <formula>0</formula>
    </cfRule>
  </conditionalFormatting>
  <conditionalFormatting sqref="A37">
    <cfRule type="expression" priority="39" dxfId="69" stopIfTrue="1">
      <formula>0</formula>
    </cfRule>
  </conditionalFormatting>
  <conditionalFormatting sqref="B37:J37">
    <cfRule type="cellIs" priority="40" dxfId="69" operator="equal" stopIfTrue="1">
      <formula>0</formula>
    </cfRule>
  </conditionalFormatting>
  <conditionalFormatting sqref="A9">
    <cfRule type="expression" priority="37" dxfId="69" stopIfTrue="1">
      <formula>0</formula>
    </cfRule>
  </conditionalFormatting>
  <conditionalFormatting sqref="B9:J9">
    <cfRule type="cellIs" priority="38" dxfId="69" operator="equal" stopIfTrue="1">
      <formula>0</formula>
    </cfRule>
  </conditionalFormatting>
  <conditionalFormatting sqref="B21:J21">
    <cfRule type="cellIs" priority="36" dxfId="69" operator="equal" stopIfTrue="1">
      <formula>0</formula>
    </cfRule>
  </conditionalFormatting>
  <conditionalFormatting sqref="A21">
    <cfRule type="expression" priority="34" dxfId="69" stopIfTrue="1">
      <formula>0</formula>
    </cfRule>
  </conditionalFormatting>
  <conditionalFormatting sqref="B21:J21">
    <cfRule type="cellIs" priority="35" dxfId="69" operator="equal" stopIfTrue="1">
      <formula>0</formula>
    </cfRule>
  </conditionalFormatting>
  <conditionalFormatting sqref="A56">
    <cfRule type="expression" priority="32" dxfId="69" stopIfTrue="1">
      <formula>0</formula>
    </cfRule>
  </conditionalFormatting>
  <conditionalFormatting sqref="B56:M56">
    <cfRule type="cellIs" priority="33" dxfId="69" operator="equal" stopIfTrue="1">
      <formula>0</formula>
    </cfRule>
  </conditionalFormatting>
  <conditionalFormatting sqref="A54">
    <cfRule type="expression" priority="30" dxfId="69" stopIfTrue="1">
      <formula>0</formula>
    </cfRule>
  </conditionalFormatting>
  <conditionalFormatting sqref="B54:M54">
    <cfRule type="cellIs" priority="31" dxfId="69" operator="equal" stopIfTrue="1">
      <formula>0</formula>
    </cfRule>
  </conditionalFormatting>
  <conditionalFormatting sqref="A29">
    <cfRule type="expression" priority="28" dxfId="69" stopIfTrue="1">
      <formula>0</formula>
    </cfRule>
  </conditionalFormatting>
  <conditionalFormatting sqref="B29:J29">
    <cfRule type="cellIs" priority="29" dxfId="69" operator="equal" stopIfTrue="1">
      <formula>0</formula>
    </cfRule>
  </conditionalFormatting>
  <conditionalFormatting sqref="A55">
    <cfRule type="expression" priority="26" dxfId="69" stopIfTrue="1">
      <formula>0</formula>
    </cfRule>
  </conditionalFormatting>
  <conditionalFormatting sqref="B55:M55">
    <cfRule type="cellIs" priority="27" dxfId="69" operator="equal" stopIfTrue="1">
      <formula>0</formula>
    </cfRule>
  </conditionalFormatting>
  <conditionalFormatting sqref="A18">
    <cfRule type="expression" priority="24" dxfId="69" stopIfTrue="1">
      <formula>0</formula>
    </cfRule>
  </conditionalFormatting>
  <conditionalFormatting sqref="B18:J18">
    <cfRule type="cellIs" priority="25" dxfId="69" operator="equal" stopIfTrue="1">
      <formula>0</formula>
    </cfRule>
  </conditionalFormatting>
  <conditionalFormatting sqref="A17">
    <cfRule type="expression" priority="22" dxfId="69" stopIfTrue="1">
      <formula>0</formula>
    </cfRule>
  </conditionalFormatting>
  <conditionalFormatting sqref="B17:J17">
    <cfRule type="cellIs" priority="23" dxfId="69" operator="equal" stopIfTrue="1">
      <formula>0</formula>
    </cfRule>
  </conditionalFormatting>
  <conditionalFormatting sqref="A34">
    <cfRule type="expression" priority="20" dxfId="69" stopIfTrue="1">
      <formula>0</formula>
    </cfRule>
  </conditionalFormatting>
  <conditionalFormatting sqref="B34:J34">
    <cfRule type="cellIs" priority="21" dxfId="69" operator="equal" stopIfTrue="1">
      <formula>0</formula>
    </cfRule>
  </conditionalFormatting>
  <conditionalFormatting sqref="A35">
    <cfRule type="expression" priority="18" dxfId="69" stopIfTrue="1">
      <formula>0</formula>
    </cfRule>
  </conditionalFormatting>
  <conditionalFormatting sqref="B35:J35">
    <cfRule type="cellIs" priority="19" dxfId="69" operator="equal" stopIfTrue="1">
      <formula>0</formula>
    </cfRule>
  </conditionalFormatting>
  <conditionalFormatting sqref="B22:J22">
    <cfRule type="cellIs" priority="17" dxfId="69" operator="equal" stopIfTrue="1">
      <formula>0</formula>
    </cfRule>
  </conditionalFormatting>
  <conditionalFormatting sqref="A22">
    <cfRule type="expression" priority="15" dxfId="69" stopIfTrue="1">
      <formula>0</formula>
    </cfRule>
  </conditionalFormatting>
  <conditionalFormatting sqref="B22:J22">
    <cfRule type="cellIs" priority="16" dxfId="69" operator="equal" stopIfTrue="1">
      <formula>0</formula>
    </cfRule>
  </conditionalFormatting>
  <conditionalFormatting sqref="A16">
    <cfRule type="expression" priority="13" dxfId="69" stopIfTrue="1">
      <formula>0</formula>
    </cfRule>
  </conditionalFormatting>
  <conditionalFormatting sqref="B16:J16">
    <cfRule type="cellIs" priority="14" dxfId="69" operator="equal" stopIfTrue="1">
      <formula>0</formula>
    </cfRule>
  </conditionalFormatting>
  <conditionalFormatting sqref="A14">
    <cfRule type="expression" priority="11" dxfId="69" stopIfTrue="1">
      <formula>0</formula>
    </cfRule>
  </conditionalFormatting>
  <conditionalFormatting sqref="B14:J14">
    <cfRule type="cellIs" priority="12" dxfId="69" operator="equal" stopIfTrue="1">
      <formula>0</formula>
    </cfRule>
  </conditionalFormatting>
  <conditionalFormatting sqref="A36">
    <cfRule type="expression" priority="9" dxfId="69" stopIfTrue="1">
      <formula>0</formula>
    </cfRule>
  </conditionalFormatting>
  <conditionalFormatting sqref="B36:J36">
    <cfRule type="cellIs" priority="10" dxfId="69" operator="equal" stopIfTrue="1">
      <formula>0</formula>
    </cfRule>
  </conditionalFormatting>
  <conditionalFormatting sqref="A25">
    <cfRule type="expression" priority="7" dxfId="69" stopIfTrue="1">
      <formula>0</formula>
    </cfRule>
  </conditionalFormatting>
  <conditionalFormatting sqref="B25:J25">
    <cfRule type="cellIs" priority="8" dxfId="69" operator="equal" stopIfTrue="1">
      <formula>0</formula>
    </cfRule>
  </conditionalFormatting>
  <conditionalFormatting sqref="A38">
    <cfRule type="expression" priority="5" dxfId="69" stopIfTrue="1">
      <formula>0</formula>
    </cfRule>
  </conditionalFormatting>
  <conditionalFormatting sqref="B38:M38">
    <cfRule type="cellIs" priority="6" dxfId="69" operator="equal" stopIfTrue="1">
      <formula>0</formula>
    </cfRule>
  </conditionalFormatting>
  <conditionalFormatting sqref="K24:M24">
    <cfRule type="cellIs" priority="4" dxfId="69" operator="equal" stopIfTrue="1">
      <formula>0</formula>
    </cfRule>
  </conditionalFormatting>
  <conditionalFormatting sqref="B24:J24">
    <cfRule type="cellIs" priority="3" dxfId="69" operator="equal" stopIfTrue="1">
      <formula>0</formula>
    </cfRule>
  </conditionalFormatting>
  <conditionalFormatting sqref="A24">
    <cfRule type="expression" priority="1" dxfId="69" stopIfTrue="1">
      <formula>0</formula>
    </cfRule>
  </conditionalFormatting>
  <conditionalFormatting sqref="B24:J24">
    <cfRule type="cellIs" priority="2" dxfId="69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2019-11-04T10:18:50Z</dcterms:created>
  <dcterms:modified xsi:type="dcterms:W3CDTF">2019-11-04T10:19:36Z</dcterms:modified>
  <cp:category/>
  <cp:version/>
  <cp:contentType/>
  <cp:contentStatus/>
</cp:coreProperties>
</file>