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<sst xmlns="http://schemas.openxmlformats.org/spreadsheetml/2006/main" count="75" uniqueCount="66">
  <si>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</si>
  <si>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</si>
  <si>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sierpnia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</si>
  <si>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</si>
  <si>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</si>
  <si>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</si>
  <si>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</si>
  <si>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</si>
  <si>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</si>
  <si>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</si>
  <si>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</si>
  <si>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</si>
  <si>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</si>
  <si>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</si>
  <si>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</si>
  <si>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</si>
  <si>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</si>
  <si>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</si>
  <si>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</si>
  <si>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IZ0823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</si>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</sst>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08\stat_08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1852500</v>
      </c>
      <c r="C7" s="20">
        <v>1386.892175</v>
      </c>
      <c r="D7" s="21">
        <v>156</v>
      </c>
      <c r="E7" s="19">
        <v>0</v>
      </c>
      <c r="F7" s="20">
        <v>0</v>
      </c>
      <c r="G7" s="21">
        <v>0</v>
      </c>
      <c r="H7" s="19">
        <v>110000</v>
      </c>
      <c r="I7" s="20">
        <v>166.30072016</v>
      </c>
      <c r="J7" s="21">
        <v>2</v>
      </c>
      <c r="K7" s="22">
        <v>1962500</v>
      </c>
      <c r="L7" s="23">
        <v>1553.19289516</v>
      </c>
      <c r="M7" s="24">
        <v>158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6.5">
      <c r="A8" s="18" t="s">
        <v>12</v>
      </c>
      <c r="B8" s="19">
        <v>170000</v>
      </c>
      <c r="C8" s="20">
        <v>164.043775</v>
      </c>
      <c r="D8" s="21">
        <v>24</v>
      </c>
      <c r="E8" s="19">
        <v>0</v>
      </c>
      <c r="F8" s="20">
        <v>0</v>
      </c>
      <c r="G8" s="21">
        <v>0</v>
      </c>
      <c r="H8" s="19">
        <v>82500</v>
      </c>
      <c r="I8" s="20">
        <v>159.20339145</v>
      </c>
      <c r="J8" s="21">
        <v>15</v>
      </c>
      <c r="K8" s="22">
        <v>252500</v>
      </c>
      <c r="L8" s="23">
        <v>323.24716645</v>
      </c>
      <c r="M8" s="24">
        <v>39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6.5">
      <c r="A9" s="18" t="s">
        <v>13</v>
      </c>
      <c r="B9" s="19">
        <v>110000</v>
      </c>
      <c r="C9" s="20">
        <v>101.7251</v>
      </c>
      <c r="D9" s="21">
        <v>10</v>
      </c>
      <c r="E9" s="19">
        <v>0</v>
      </c>
      <c r="F9" s="20">
        <v>0</v>
      </c>
      <c r="G9" s="21">
        <v>0</v>
      </c>
      <c r="H9" s="19">
        <v>47500</v>
      </c>
      <c r="I9" s="20">
        <v>88.00922964</v>
      </c>
      <c r="J9" s="21">
        <v>4</v>
      </c>
      <c r="K9" s="22">
        <v>157500</v>
      </c>
      <c r="L9" s="23">
        <v>189.73432964</v>
      </c>
      <c r="M9" s="24">
        <v>14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6.5">
      <c r="A10" s="18" t="s">
        <v>14</v>
      </c>
      <c r="B10" s="19">
        <v>295000</v>
      </c>
      <c r="C10" s="20">
        <v>266.24235</v>
      </c>
      <c r="D10" s="21">
        <v>26</v>
      </c>
      <c r="E10" s="19">
        <v>0</v>
      </c>
      <c r="F10" s="20">
        <v>0</v>
      </c>
      <c r="G10" s="21">
        <v>0</v>
      </c>
      <c r="H10" s="19">
        <v>77500</v>
      </c>
      <c r="I10" s="20">
        <v>140.15038642</v>
      </c>
      <c r="J10" s="21">
        <v>8</v>
      </c>
      <c r="K10" s="22">
        <v>372500</v>
      </c>
      <c r="L10" s="23">
        <v>406.39273642</v>
      </c>
      <c r="M10" s="24">
        <v>34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6.5">
      <c r="A11" s="18" t="s">
        <v>15</v>
      </c>
      <c r="B11" s="19">
        <v>360000</v>
      </c>
      <c r="C11" s="20">
        <v>370.9601</v>
      </c>
      <c r="D11" s="21">
        <v>16</v>
      </c>
      <c r="E11" s="19">
        <v>0</v>
      </c>
      <c r="F11" s="20">
        <v>0</v>
      </c>
      <c r="G11" s="21">
        <v>0</v>
      </c>
      <c r="H11" s="19">
        <v>567500</v>
      </c>
      <c r="I11" s="20">
        <v>1170.0725145699998</v>
      </c>
      <c r="J11" s="21">
        <v>15</v>
      </c>
      <c r="K11" s="22">
        <v>927500</v>
      </c>
      <c r="L11" s="23">
        <v>1541.0326145699999</v>
      </c>
      <c r="M11" s="24">
        <v>31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6.5">
      <c r="A12" s="18" t="s">
        <v>16</v>
      </c>
      <c r="B12" s="19">
        <v>425000</v>
      </c>
      <c r="C12" s="20">
        <v>378.1289</v>
      </c>
      <c r="D12" s="21">
        <v>47</v>
      </c>
      <c r="E12" s="19">
        <v>0</v>
      </c>
      <c r="F12" s="20">
        <v>0</v>
      </c>
      <c r="G12" s="21">
        <v>0</v>
      </c>
      <c r="H12" s="19">
        <v>1155000</v>
      </c>
      <c r="I12" s="20">
        <v>2056.13454558</v>
      </c>
      <c r="J12" s="21">
        <v>30</v>
      </c>
      <c r="K12" s="22">
        <v>1580000</v>
      </c>
      <c r="L12" s="23">
        <v>2434.2634455800003</v>
      </c>
      <c r="M12" s="24">
        <v>77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6.5">
      <c r="A13" s="18" t="s">
        <v>17</v>
      </c>
      <c r="B13" s="19">
        <v>275000</v>
      </c>
      <c r="C13" s="20">
        <v>210.37765</v>
      </c>
      <c r="D13" s="21">
        <v>22</v>
      </c>
      <c r="E13" s="19">
        <v>0</v>
      </c>
      <c r="F13" s="20">
        <v>0</v>
      </c>
      <c r="G13" s="21">
        <v>0</v>
      </c>
      <c r="H13" s="19">
        <v>1685000</v>
      </c>
      <c r="I13" s="20">
        <v>2590.7263931999996</v>
      </c>
      <c r="J13" s="21">
        <v>30</v>
      </c>
      <c r="K13" s="22">
        <v>1960000</v>
      </c>
      <c r="L13" s="23">
        <v>2801.1040431999995</v>
      </c>
      <c r="M13" s="24">
        <v>52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6.5">
      <c r="A14" s="18" t="s">
        <v>18</v>
      </c>
      <c r="B14" s="19">
        <v>2325000</v>
      </c>
      <c r="C14" s="20">
        <v>2507.0513</v>
      </c>
      <c r="D14" s="21">
        <v>211</v>
      </c>
      <c r="E14" s="19">
        <v>0</v>
      </c>
      <c r="F14" s="20">
        <v>0</v>
      </c>
      <c r="G14" s="21">
        <v>0</v>
      </c>
      <c r="H14" s="19">
        <v>820000</v>
      </c>
      <c r="I14" s="20">
        <v>1769.74242725</v>
      </c>
      <c r="J14" s="21">
        <v>11</v>
      </c>
      <c r="K14" s="22">
        <v>3145000</v>
      </c>
      <c r="L14" s="23">
        <v>4276.79372725</v>
      </c>
      <c r="M14" s="24">
        <v>222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6.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6.5">
      <c r="A16" s="27" t="s">
        <v>20</v>
      </c>
      <c r="B16" s="19">
        <v>75000</v>
      </c>
      <c r="C16" s="20">
        <v>71.46000000000001</v>
      </c>
      <c r="D16" s="21">
        <v>8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75000</v>
      </c>
      <c r="L16" s="23">
        <v>71.46000000000001</v>
      </c>
      <c r="M16" s="24">
        <v>8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6.5">
      <c r="A17" s="27" t="s">
        <v>21</v>
      </c>
      <c r="B17" s="19">
        <v>30000</v>
      </c>
      <c r="C17" s="20">
        <v>26.772</v>
      </c>
      <c r="D17" s="21">
        <v>3</v>
      </c>
      <c r="E17" s="19">
        <v>0</v>
      </c>
      <c r="F17" s="20">
        <v>0</v>
      </c>
      <c r="G17" s="21">
        <v>0</v>
      </c>
      <c r="H17" s="19">
        <v>432500</v>
      </c>
      <c r="I17" s="20">
        <v>771.71706017</v>
      </c>
      <c r="J17" s="21">
        <v>23</v>
      </c>
      <c r="K17" s="22">
        <v>462500</v>
      </c>
      <c r="L17" s="23">
        <v>798.48906017</v>
      </c>
      <c r="M17" s="24">
        <v>26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7" t="s">
        <v>22</v>
      </c>
      <c r="B18" s="19">
        <v>20000</v>
      </c>
      <c r="C18" s="20">
        <v>19.7864</v>
      </c>
      <c r="D18" s="21">
        <v>2</v>
      </c>
      <c r="E18" s="19">
        <v>0</v>
      </c>
      <c r="F18" s="20">
        <v>0</v>
      </c>
      <c r="G18" s="21">
        <v>0</v>
      </c>
      <c r="H18" s="19">
        <v>2435000</v>
      </c>
      <c r="I18" s="20">
        <v>4817.14819303</v>
      </c>
      <c r="J18" s="21">
        <v>25</v>
      </c>
      <c r="K18" s="22">
        <v>2455000</v>
      </c>
      <c r="L18" s="23">
        <v>4836.93459303</v>
      </c>
      <c r="M18" s="24">
        <v>27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610000</v>
      </c>
      <c r="C19" s="20">
        <v>568.6813</v>
      </c>
      <c r="D19" s="21">
        <v>34</v>
      </c>
      <c r="E19" s="19">
        <v>0</v>
      </c>
      <c r="F19" s="20">
        <v>0</v>
      </c>
      <c r="G19" s="21">
        <v>0</v>
      </c>
      <c r="H19" s="19">
        <v>35000</v>
      </c>
      <c r="I19" s="20">
        <v>64.97750723</v>
      </c>
      <c r="J19" s="21">
        <v>2</v>
      </c>
      <c r="K19" s="22">
        <v>645000</v>
      </c>
      <c r="L19" s="23">
        <v>633.65880723</v>
      </c>
      <c r="M19" s="24">
        <v>36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6.5">
      <c r="A20" s="27" t="s">
        <v>24</v>
      </c>
      <c r="B20" s="19">
        <v>495000</v>
      </c>
      <c r="C20" s="20">
        <v>472.78559999999993</v>
      </c>
      <c r="D20" s="21">
        <v>47</v>
      </c>
      <c r="E20" s="19">
        <v>0</v>
      </c>
      <c r="F20" s="20">
        <v>0</v>
      </c>
      <c r="G20" s="21">
        <v>0</v>
      </c>
      <c r="H20" s="19">
        <v>115000</v>
      </c>
      <c r="I20" s="20">
        <v>219.26275447999998</v>
      </c>
      <c r="J20" s="21">
        <v>4</v>
      </c>
      <c r="K20" s="22">
        <v>610000</v>
      </c>
      <c r="L20" s="23">
        <v>692.04835448</v>
      </c>
      <c r="M20" s="24">
        <v>51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6.5">
      <c r="A21" s="27" t="s">
        <v>25</v>
      </c>
      <c r="B21" s="19">
        <v>3127500</v>
      </c>
      <c r="C21" s="20">
        <v>3422.0175</v>
      </c>
      <c r="D21" s="21">
        <v>326</v>
      </c>
      <c r="E21" s="19">
        <v>0</v>
      </c>
      <c r="F21" s="20">
        <v>0</v>
      </c>
      <c r="G21" s="21">
        <v>0</v>
      </c>
      <c r="H21" s="19">
        <v>175000</v>
      </c>
      <c r="I21" s="20">
        <v>383.89051528</v>
      </c>
      <c r="J21" s="21">
        <v>11</v>
      </c>
      <c r="K21" s="22">
        <v>3302500</v>
      </c>
      <c r="L21" s="23">
        <v>3805.9080152799997</v>
      </c>
      <c r="M21" s="24">
        <v>337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6.5">
      <c r="A22" s="27" t="s">
        <v>26</v>
      </c>
      <c r="B22" s="19">
        <v>325000</v>
      </c>
      <c r="C22" s="20">
        <v>319.45029999999997</v>
      </c>
      <c r="D22" s="21">
        <v>32</v>
      </c>
      <c r="E22" s="19">
        <v>0</v>
      </c>
      <c r="F22" s="20">
        <v>0</v>
      </c>
      <c r="G22" s="21">
        <v>0</v>
      </c>
      <c r="H22" s="19">
        <v>1102500</v>
      </c>
      <c r="I22" s="20">
        <v>2164.2458563299997</v>
      </c>
      <c r="J22" s="21">
        <v>9</v>
      </c>
      <c r="K22" s="22">
        <v>1427500</v>
      </c>
      <c r="L22" s="23">
        <v>2483.6961563299997</v>
      </c>
      <c r="M22" s="24">
        <v>41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6.5">
      <c r="A23" s="27" t="s">
        <v>27</v>
      </c>
      <c r="B23" s="19">
        <v>595000</v>
      </c>
      <c r="C23" s="20">
        <v>509.92205</v>
      </c>
      <c r="D23" s="21">
        <v>52</v>
      </c>
      <c r="E23" s="19">
        <v>0</v>
      </c>
      <c r="F23" s="20">
        <v>0</v>
      </c>
      <c r="G23" s="21">
        <v>0</v>
      </c>
      <c r="H23" s="19">
        <v>130000</v>
      </c>
      <c r="I23" s="20">
        <v>222.70312962</v>
      </c>
      <c r="J23" s="21">
        <v>6</v>
      </c>
      <c r="K23" s="22">
        <v>725000</v>
      </c>
      <c r="L23" s="23">
        <v>732.62517962</v>
      </c>
      <c r="M23" s="24">
        <v>58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6.5">
      <c r="A24" s="27" t="s">
        <v>28</v>
      </c>
      <c r="B24" s="19">
        <v>350000</v>
      </c>
      <c r="C24" s="20">
        <v>316.42825</v>
      </c>
      <c r="D24" s="21">
        <v>32</v>
      </c>
      <c r="E24" s="19">
        <v>0</v>
      </c>
      <c r="F24" s="20">
        <v>0</v>
      </c>
      <c r="G24" s="21">
        <v>0</v>
      </c>
      <c r="H24" s="19">
        <v>25000</v>
      </c>
      <c r="I24" s="20">
        <v>45.16940052</v>
      </c>
      <c r="J24" s="21">
        <v>8</v>
      </c>
      <c r="K24" s="22">
        <v>375000</v>
      </c>
      <c r="L24" s="23">
        <v>361.59765052</v>
      </c>
      <c r="M24" s="24">
        <v>40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6.5">
      <c r="A25" s="27" t="s">
        <v>29</v>
      </c>
      <c r="B25" s="19">
        <v>130000</v>
      </c>
      <c r="C25" s="20">
        <v>134.42950000000002</v>
      </c>
      <c r="D25" s="21">
        <v>13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130000</v>
      </c>
      <c r="L25" s="23">
        <v>134.42950000000002</v>
      </c>
      <c r="M25" s="24">
        <v>13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6.5">
      <c r="A28" s="27" t="s">
        <v>32</v>
      </c>
      <c r="B28" s="19">
        <v>120000</v>
      </c>
      <c r="C28" s="20">
        <v>121.1441</v>
      </c>
      <c r="D28" s="21">
        <v>11</v>
      </c>
      <c r="E28" s="19">
        <v>0</v>
      </c>
      <c r="F28" s="20">
        <v>0</v>
      </c>
      <c r="G28" s="21">
        <v>0</v>
      </c>
      <c r="H28" s="19">
        <v>555000</v>
      </c>
      <c r="I28" s="20">
        <v>1119.99619318</v>
      </c>
      <c r="J28" s="21">
        <v>22</v>
      </c>
      <c r="K28" s="22">
        <v>675000</v>
      </c>
      <c r="L28" s="23">
        <v>1241.14029318</v>
      </c>
      <c r="M28" s="24">
        <v>33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6.5">
      <c r="A29" s="27" t="s">
        <v>33</v>
      </c>
      <c r="B29" s="19">
        <v>145000</v>
      </c>
      <c r="C29" s="20">
        <v>144.67815000000002</v>
      </c>
      <c r="D29" s="21">
        <v>11</v>
      </c>
      <c r="E29" s="19">
        <v>0</v>
      </c>
      <c r="F29" s="20">
        <v>0</v>
      </c>
      <c r="G29" s="21">
        <v>0</v>
      </c>
      <c r="H29" s="19">
        <v>1770000</v>
      </c>
      <c r="I29" s="20">
        <v>3541.38081404</v>
      </c>
      <c r="J29" s="21">
        <v>19</v>
      </c>
      <c r="K29" s="22">
        <v>1915000</v>
      </c>
      <c r="L29" s="23">
        <v>3686.0589640400003</v>
      </c>
      <c r="M29" s="24">
        <v>30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6.5">
      <c r="A30" s="27" t="s">
        <v>34</v>
      </c>
      <c r="B30" s="19">
        <v>100000</v>
      </c>
      <c r="C30" s="20">
        <v>102.1295</v>
      </c>
      <c r="D30" s="21">
        <v>6</v>
      </c>
      <c r="E30" s="19">
        <v>0</v>
      </c>
      <c r="F30" s="20">
        <v>0</v>
      </c>
      <c r="G30" s="21">
        <v>0</v>
      </c>
      <c r="H30" s="19">
        <v>170000</v>
      </c>
      <c r="I30" s="20">
        <v>346.78068921</v>
      </c>
      <c r="J30" s="21">
        <v>6</v>
      </c>
      <c r="K30" s="22">
        <v>270000</v>
      </c>
      <c r="L30" s="23">
        <v>448.91018921</v>
      </c>
      <c r="M30" s="24">
        <v>12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6.5">
      <c r="A31" s="27" t="s">
        <v>35</v>
      </c>
      <c r="B31" s="19">
        <v>15000</v>
      </c>
      <c r="C31" s="20">
        <v>15.1857</v>
      </c>
      <c r="D31" s="21">
        <v>1</v>
      </c>
      <c r="E31" s="19">
        <v>0</v>
      </c>
      <c r="F31" s="20">
        <v>0</v>
      </c>
      <c r="G31" s="21">
        <v>0</v>
      </c>
      <c r="H31" s="19">
        <v>680000</v>
      </c>
      <c r="I31" s="20">
        <v>1378.05341778</v>
      </c>
      <c r="J31" s="21">
        <v>12</v>
      </c>
      <c r="K31" s="22">
        <v>695000</v>
      </c>
      <c r="L31" s="23">
        <v>1393.23911778</v>
      </c>
      <c r="M31" s="24">
        <v>13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6.5">
      <c r="A32" s="27" t="s">
        <v>36</v>
      </c>
      <c r="B32" s="19">
        <v>105000</v>
      </c>
      <c r="C32" s="20">
        <v>103.9491</v>
      </c>
      <c r="D32" s="21">
        <v>7</v>
      </c>
      <c r="E32" s="19">
        <v>0</v>
      </c>
      <c r="F32" s="20">
        <v>0</v>
      </c>
      <c r="G32" s="21">
        <v>0</v>
      </c>
      <c r="H32" s="19">
        <v>1035000</v>
      </c>
      <c r="I32" s="20">
        <v>2046.68629427</v>
      </c>
      <c r="J32" s="21">
        <v>9</v>
      </c>
      <c r="K32" s="22">
        <v>1140000</v>
      </c>
      <c r="L32" s="23">
        <v>2150.63539427</v>
      </c>
      <c r="M32" s="24">
        <v>16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0</v>
      </c>
      <c r="L33" s="23">
        <v>0</v>
      </c>
      <c r="M33" s="24">
        <v>0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6.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960000</v>
      </c>
      <c r="I34" s="20">
        <v>1929.26793712</v>
      </c>
      <c r="J34" s="21">
        <v>14</v>
      </c>
      <c r="K34" s="22">
        <v>960000</v>
      </c>
      <c r="L34" s="23">
        <v>1929.26793712</v>
      </c>
      <c r="M34" s="24">
        <v>14</v>
      </c>
      <c r="N34" s="25"/>
      <c r="O34" s="17"/>
      <c r="P34" s="25"/>
      <c r="Q34" s="25"/>
      <c r="R34" s="25"/>
      <c r="S34" s="25"/>
      <c r="T34" s="25"/>
      <c r="V34" s="17"/>
    </row>
    <row r="35" spans="1:22" ht="16.5">
      <c r="A35" s="27" t="s">
        <v>39</v>
      </c>
      <c r="B35" s="19">
        <v>10000</v>
      </c>
      <c r="C35" s="20">
        <v>9.9293</v>
      </c>
      <c r="D35" s="21">
        <v>1</v>
      </c>
      <c r="E35" s="19">
        <v>0</v>
      </c>
      <c r="F35" s="20">
        <v>0</v>
      </c>
      <c r="G35" s="21">
        <v>0</v>
      </c>
      <c r="H35" s="19">
        <v>20000</v>
      </c>
      <c r="I35" s="20">
        <v>39.66155835</v>
      </c>
      <c r="J35" s="21">
        <v>1</v>
      </c>
      <c r="K35" s="22">
        <v>30000</v>
      </c>
      <c r="L35" s="23">
        <v>49.59085835</v>
      </c>
      <c r="M35" s="24">
        <v>2</v>
      </c>
      <c r="N35" s="25"/>
      <c r="O35" s="17"/>
      <c r="P35" s="25"/>
      <c r="Q35" s="25"/>
      <c r="R35" s="25"/>
      <c r="S35" s="25"/>
      <c r="T35" s="25"/>
      <c r="V35" s="17"/>
    </row>
    <row r="36" spans="1:22" ht="16.5">
      <c r="A36" s="27" t="s">
        <v>40</v>
      </c>
      <c r="B36" s="19">
        <v>660000</v>
      </c>
      <c r="C36" s="20">
        <v>645.6463999999999</v>
      </c>
      <c r="D36" s="21">
        <v>61</v>
      </c>
      <c r="E36" s="19">
        <v>0</v>
      </c>
      <c r="F36" s="20">
        <v>0</v>
      </c>
      <c r="G36" s="21">
        <v>0</v>
      </c>
      <c r="H36" s="19">
        <v>60000</v>
      </c>
      <c r="I36" s="20">
        <v>117.71137102</v>
      </c>
      <c r="J36" s="21">
        <v>3</v>
      </c>
      <c r="K36" s="22">
        <v>720000</v>
      </c>
      <c r="L36" s="23">
        <v>763.3577710199999</v>
      </c>
      <c r="M36" s="24">
        <v>64</v>
      </c>
      <c r="N36" s="25"/>
      <c r="O36" s="17"/>
      <c r="P36" s="25"/>
      <c r="Q36" s="25"/>
      <c r="R36" s="25"/>
      <c r="S36" s="25"/>
      <c r="T36" s="25"/>
      <c r="V36" s="17"/>
    </row>
    <row r="37" spans="1:22" ht="16.5">
      <c r="A37" s="27" t="s">
        <v>41</v>
      </c>
      <c r="B37" s="19">
        <v>30000</v>
      </c>
      <c r="C37" s="20">
        <v>29.219900000000003</v>
      </c>
      <c r="D37" s="21">
        <v>3</v>
      </c>
      <c r="E37" s="19">
        <v>0</v>
      </c>
      <c r="F37" s="20">
        <v>0</v>
      </c>
      <c r="G37" s="21">
        <v>0</v>
      </c>
      <c r="H37" s="19">
        <v>200000</v>
      </c>
      <c r="I37" s="20">
        <v>391.00018517</v>
      </c>
      <c r="J37" s="21">
        <v>8</v>
      </c>
      <c r="K37" s="22">
        <v>230000</v>
      </c>
      <c r="L37" s="23">
        <v>420.22008517</v>
      </c>
      <c r="M37" s="24">
        <v>11</v>
      </c>
      <c r="N37" s="25"/>
      <c r="O37" s="17"/>
      <c r="P37" s="25"/>
      <c r="Q37" s="25"/>
      <c r="R37" s="25"/>
      <c r="S37" s="25"/>
      <c r="T37" s="25"/>
      <c r="V37" s="17"/>
    </row>
    <row r="38" spans="1:22" ht="17.25" thickBot="1">
      <c r="A38" s="27" t="s">
        <v>42</v>
      </c>
      <c r="B38" s="19">
        <v>130000</v>
      </c>
      <c r="C38" s="20">
        <v>125.2244</v>
      </c>
      <c r="D38" s="21">
        <v>11</v>
      </c>
      <c r="E38" s="19">
        <v>0</v>
      </c>
      <c r="F38" s="20">
        <v>0</v>
      </c>
      <c r="G38" s="21">
        <v>0</v>
      </c>
      <c r="H38" s="19">
        <v>127500</v>
      </c>
      <c r="I38" s="20">
        <v>245.84399662</v>
      </c>
      <c r="J38" s="21">
        <v>2</v>
      </c>
      <c r="K38" s="22">
        <v>257500</v>
      </c>
      <c r="L38" s="23">
        <v>371.06839662000004</v>
      </c>
      <c r="M38" s="24">
        <v>13</v>
      </c>
      <c r="N38" s="25"/>
      <c r="O38" s="17"/>
      <c r="P38" s="25"/>
      <c r="Q38" s="25"/>
      <c r="R38" s="25"/>
      <c r="S38" s="25"/>
      <c r="T38" s="25"/>
      <c r="V38" s="17"/>
    </row>
    <row r="39" spans="1:20" ht="24.75" customHeight="1" thickBot="1">
      <c r="A39" s="28" t="s">
        <v>43</v>
      </c>
      <c r="B39" s="29">
        <v>12885000</v>
      </c>
      <c r="C39" s="30">
        <v>12544.260799999998</v>
      </c>
      <c r="D39" s="31">
        <v>1173</v>
      </c>
      <c r="E39" s="29">
        <v>0</v>
      </c>
      <c r="F39" s="30">
        <v>0</v>
      </c>
      <c r="G39" s="31">
        <v>0</v>
      </c>
      <c r="H39" s="29">
        <v>14572500</v>
      </c>
      <c r="I39" s="30">
        <v>27985.836481689996</v>
      </c>
      <c r="J39" s="31">
        <v>299</v>
      </c>
      <c r="K39" s="29">
        <v>27457500</v>
      </c>
      <c r="L39" s="30">
        <v>40530.09728169</v>
      </c>
      <c r="M39" s="31">
        <v>1472</v>
      </c>
      <c r="N39" s="25"/>
      <c r="O39" s="17"/>
      <c r="P39" s="25"/>
      <c r="Q39" s="25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35"/>
      <c r="G60" s="25"/>
      <c r="I60" s="35"/>
    </row>
    <row r="61" spans="1:14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C65" s="17"/>
      <c r="D65" s="25"/>
      <c r="I65" s="17"/>
      <c r="J65" s="25"/>
      <c r="L65" s="17"/>
      <c r="M65" s="25"/>
      <c r="N65" s="17"/>
      <c r="O65" s="17"/>
    </row>
    <row r="66" spans="2:14" ht="12.75">
      <c r="B66" s="17"/>
      <c r="C66" s="17"/>
      <c r="E66" s="17"/>
      <c r="F66" s="17"/>
      <c r="H66" s="17"/>
      <c r="I66" s="17"/>
      <c r="K66" s="17"/>
      <c r="L66" s="17"/>
      <c r="N66" s="17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2"/>
      <c r="L68" s="42"/>
      <c r="M68" s="42"/>
      <c r="O68" s="25"/>
    </row>
    <row r="69" spans="6:9" ht="12.75">
      <c r="F69" s="17"/>
      <c r="I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80" dxfId="0" operator="equal" stopIfTrue="1">
      <formula>"-"</formula>
    </cfRule>
  </conditionalFormatting>
  <conditionalFormatting sqref="A25:A26 A56:A59 A50 A44 A8:A9 A38:A42 A47:A48 A15 A11">
    <cfRule type="expression" priority="81" dxfId="82" stopIfTrue="1">
      <formula>0</formula>
    </cfRule>
  </conditionalFormatting>
  <conditionalFormatting sqref="B56:M59 B50:M50 B44:M44 B8:M8 B24:J26 B47:M48 B15:G15 B9:J9 B38:M42 K15:M15 K22:M22 B11:J11 K9:M12 B28:J28 K24:M32 K18:M18">
    <cfRule type="cellIs" priority="82" dxfId="82" operator="equal" stopIfTrue="1">
      <formula>0</formula>
    </cfRule>
  </conditionalFormatting>
  <conditionalFormatting sqref="A24">
    <cfRule type="expression" priority="78" dxfId="82" stopIfTrue="1">
      <formula>0</formula>
    </cfRule>
  </conditionalFormatting>
  <conditionalFormatting sqref="B24:J24">
    <cfRule type="cellIs" priority="79" dxfId="82" operator="equal" stopIfTrue="1">
      <formula>0</formula>
    </cfRule>
  </conditionalFormatting>
  <conditionalFormatting sqref="A28">
    <cfRule type="expression" priority="76" dxfId="82" stopIfTrue="1">
      <formula>0</formula>
    </cfRule>
  </conditionalFormatting>
  <conditionalFormatting sqref="B28:J28">
    <cfRule type="cellIs" priority="77" dxfId="82" operator="equal" stopIfTrue="1">
      <formula>0</formula>
    </cfRule>
  </conditionalFormatting>
  <conditionalFormatting sqref="A51">
    <cfRule type="expression" priority="74" dxfId="82" stopIfTrue="1">
      <formula>0</formula>
    </cfRule>
  </conditionalFormatting>
  <conditionalFormatting sqref="B51:M51">
    <cfRule type="cellIs" priority="75" dxfId="82" operator="equal" stopIfTrue="1">
      <formula>0</formula>
    </cfRule>
  </conditionalFormatting>
  <conditionalFormatting sqref="A43">
    <cfRule type="expression" priority="72" dxfId="82" stopIfTrue="1">
      <formula>0</formula>
    </cfRule>
  </conditionalFormatting>
  <conditionalFormatting sqref="B43:M43">
    <cfRule type="cellIs" priority="73" dxfId="82" operator="equal" stopIfTrue="1">
      <formula>0</formula>
    </cfRule>
  </conditionalFormatting>
  <conditionalFormatting sqref="A49">
    <cfRule type="expression" priority="70" dxfId="82" stopIfTrue="1">
      <formula>0</formula>
    </cfRule>
  </conditionalFormatting>
  <conditionalFormatting sqref="B49:M49">
    <cfRule type="cellIs" priority="71" dxfId="82" operator="equal" stopIfTrue="1">
      <formula>0</formula>
    </cfRule>
  </conditionalFormatting>
  <conditionalFormatting sqref="A52">
    <cfRule type="expression" priority="68" dxfId="82" stopIfTrue="1">
      <formula>0</formula>
    </cfRule>
  </conditionalFormatting>
  <conditionalFormatting sqref="B52:M52">
    <cfRule type="cellIs" priority="69" dxfId="82" operator="equal" stopIfTrue="1">
      <formula>0</formula>
    </cfRule>
  </conditionalFormatting>
  <conditionalFormatting sqref="A45">
    <cfRule type="expression" priority="66" dxfId="82" stopIfTrue="1">
      <formula>0</formula>
    </cfRule>
  </conditionalFormatting>
  <conditionalFormatting sqref="B45:M45">
    <cfRule type="cellIs" priority="67" dxfId="82" operator="equal" stopIfTrue="1">
      <formula>0</formula>
    </cfRule>
  </conditionalFormatting>
  <conditionalFormatting sqref="A46">
    <cfRule type="expression" priority="64" dxfId="82" stopIfTrue="1">
      <formula>0</formula>
    </cfRule>
  </conditionalFormatting>
  <conditionalFormatting sqref="B46:M46">
    <cfRule type="cellIs" priority="65" dxfId="82" operator="equal" stopIfTrue="1">
      <formula>0</formula>
    </cfRule>
  </conditionalFormatting>
  <conditionalFormatting sqref="A32">
    <cfRule type="expression" priority="62" dxfId="82" stopIfTrue="1">
      <formula>0</formula>
    </cfRule>
  </conditionalFormatting>
  <conditionalFormatting sqref="B32:J32">
    <cfRule type="cellIs" priority="63" dxfId="82" operator="equal" stopIfTrue="1">
      <formula>0</formula>
    </cfRule>
  </conditionalFormatting>
  <conditionalFormatting sqref="A10">
    <cfRule type="expression" priority="60" dxfId="82" stopIfTrue="1">
      <formula>0</formula>
    </cfRule>
  </conditionalFormatting>
  <conditionalFormatting sqref="B10:J10">
    <cfRule type="cellIs" priority="61" dxfId="82" operator="equal" stopIfTrue="1">
      <formula>0</formula>
    </cfRule>
  </conditionalFormatting>
  <conditionalFormatting sqref="A55">
    <cfRule type="expression" priority="58" dxfId="82" stopIfTrue="1">
      <formula>0</formula>
    </cfRule>
  </conditionalFormatting>
  <conditionalFormatting sqref="B55:M55">
    <cfRule type="cellIs" priority="59" dxfId="82" operator="equal" stopIfTrue="1">
      <formula>0</formula>
    </cfRule>
  </conditionalFormatting>
  <conditionalFormatting sqref="A53">
    <cfRule type="expression" priority="56" dxfId="82" stopIfTrue="1">
      <formula>0</formula>
    </cfRule>
  </conditionalFormatting>
  <conditionalFormatting sqref="B53:M53">
    <cfRule type="cellIs" priority="57" dxfId="82" operator="equal" stopIfTrue="1">
      <formula>0</formula>
    </cfRule>
  </conditionalFormatting>
  <conditionalFormatting sqref="A27">
    <cfRule type="expression" priority="54" dxfId="82" stopIfTrue="1">
      <formula>0</formula>
    </cfRule>
  </conditionalFormatting>
  <conditionalFormatting sqref="B27:J27">
    <cfRule type="cellIs" priority="55" dxfId="82" operator="equal" stopIfTrue="1">
      <formula>0</formula>
    </cfRule>
  </conditionalFormatting>
  <conditionalFormatting sqref="A54">
    <cfRule type="expression" priority="52" dxfId="82" stopIfTrue="1">
      <formula>0</formula>
    </cfRule>
  </conditionalFormatting>
  <conditionalFormatting sqref="B54:M54">
    <cfRule type="cellIs" priority="53" dxfId="82" operator="equal" stopIfTrue="1">
      <formula>0</formula>
    </cfRule>
  </conditionalFormatting>
  <conditionalFormatting sqref="A29">
    <cfRule type="expression" priority="50" dxfId="82" stopIfTrue="1">
      <formula>0</formula>
    </cfRule>
  </conditionalFormatting>
  <conditionalFormatting sqref="B29:J29">
    <cfRule type="cellIs" priority="51" dxfId="82" operator="equal" stopIfTrue="1">
      <formula>0</formula>
    </cfRule>
  </conditionalFormatting>
  <conditionalFormatting sqref="A30">
    <cfRule type="expression" priority="48" dxfId="82" stopIfTrue="1">
      <formula>0</formula>
    </cfRule>
  </conditionalFormatting>
  <conditionalFormatting sqref="B30:J30">
    <cfRule type="cellIs" priority="49" dxfId="82" operator="equal" stopIfTrue="1">
      <formula>0</formula>
    </cfRule>
  </conditionalFormatting>
  <conditionalFormatting sqref="B18:J18">
    <cfRule type="cellIs" priority="47" dxfId="82" operator="equal" stopIfTrue="1">
      <formula>0</formula>
    </cfRule>
  </conditionalFormatting>
  <conditionalFormatting sqref="A18">
    <cfRule type="expression" priority="45" dxfId="82" stopIfTrue="1">
      <formula>0</formula>
    </cfRule>
  </conditionalFormatting>
  <conditionalFormatting sqref="B18:J18">
    <cfRule type="cellIs" priority="46" dxfId="82" operator="equal" stopIfTrue="1">
      <formula>0</formula>
    </cfRule>
  </conditionalFormatting>
  <conditionalFormatting sqref="A12">
    <cfRule type="expression" priority="43" dxfId="82" stopIfTrue="1">
      <formula>0</formula>
    </cfRule>
  </conditionalFormatting>
  <conditionalFormatting sqref="B12:J12 H15:J15">
    <cfRule type="cellIs" priority="44" dxfId="82" operator="equal" stopIfTrue="1">
      <formula>0</formula>
    </cfRule>
  </conditionalFormatting>
  <conditionalFormatting sqref="A31">
    <cfRule type="expression" priority="41" dxfId="82" stopIfTrue="1">
      <formula>0</formula>
    </cfRule>
  </conditionalFormatting>
  <conditionalFormatting sqref="B31:J31">
    <cfRule type="cellIs" priority="42" dxfId="82" operator="equal" stopIfTrue="1">
      <formula>0</formula>
    </cfRule>
  </conditionalFormatting>
  <conditionalFormatting sqref="A22">
    <cfRule type="expression" priority="39" dxfId="82" stopIfTrue="1">
      <formula>0</formula>
    </cfRule>
  </conditionalFormatting>
  <conditionalFormatting sqref="B22:J22">
    <cfRule type="cellIs" priority="40" dxfId="82" operator="equal" stopIfTrue="1">
      <formula>0</formula>
    </cfRule>
  </conditionalFormatting>
  <conditionalFormatting sqref="A34">
    <cfRule type="expression" priority="37" dxfId="82" stopIfTrue="1">
      <formula>0</formula>
    </cfRule>
  </conditionalFormatting>
  <conditionalFormatting sqref="B34:M34">
    <cfRule type="cellIs" priority="38" dxfId="82" operator="equal" stopIfTrue="1">
      <formula>0</formula>
    </cfRule>
  </conditionalFormatting>
  <conditionalFormatting sqref="K19:M19">
    <cfRule type="cellIs" priority="36" dxfId="82" operator="equal" stopIfTrue="1">
      <formula>0</formula>
    </cfRule>
  </conditionalFormatting>
  <conditionalFormatting sqref="B19:J19">
    <cfRule type="cellIs" priority="35" dxfId="82" operator="equal" stopIfTrue="1">
      <formula>0</formula>
    </cfRule>
  </conditionalFormatting>
  <conditionalFormatting sqref="A19">
    <cfRule type="expression" priority="33" dxfId="82" stopIfTrue="1">
      <formula>0</formula>
    </cfRule>
  </conditionalFormatting>
  <conditionalFormatting sqref="B19:J19">
    <cfRule type="cellIs" priority="34" dxfId="82" operator="equal" stopIfTrue="1">
      <formula>0</formula>
    </cfRule>
  </conditionalFormatting>
  <conditionalFormatting sqref="K13:M13">
    <cfRule type="cellIs" priority="32" dxfId="82" operator="equal" stopIfTrue="1">
      <formula>0</formula>
    </cfRule>
  </conditionalFormatting>
  <conditionalFormatting sqref="A13">
    <cfRule type="expression" priority="30" dxfId="82" stopIfTrue="1">
      <formula>0</formula>
    </cfRule>
  </conditionalFormatting>
  <conditionalFormatting sqref="B13:J13">
    <cfRule type="cellIs" priority="31" dxfId="82" operator="equal" stopIfTrue="1">
      <formula>0</formula>
    </cfRule>
  </conditionalFormatting>
  <conditionalFormatting sqref="K23:M23">
    <cfRule type="cellIs" priority="29" dxfId="82" operator="equal" stopIfTrue="1">
      <formula>0</formula>
    </cfRule>
  </conditionalFormatting>
  <conditionalFormatting sqref="A23">
    <cfRule type="expression" priority="27" dxfId="82" stopIfTrue="1">
      <formula>0</formula>
    </cfRule>
  </conditionalFormatting>
  <conditionalFormatting sqref="B23:J23">
    <cfRule type="cellIs" priority="28" dxfId="82" operator="equal" stopIfTrue="1">
      <formula>0</formula>
    </cfRule>
  </conditionalFormatting>
  <conditionalFormatting sqref="A7">
    <cfRule type="expression" priority="25" dxfId="82" stopIfTrue="1">
      <formula>0</formula>
    </cfRule>
  </conditionalFormatting>
  <conditionalFormatting sqref="B7:M7">
    <cfRule type="cellIs" priority="26" dxfId="82" operator="equal" stopIfTrue="1">
      <formula>0</formula>
    </cfRule>
  </conditionalFormatting>
  <conditionalFormatting sqref="K16:M16">
    <cfRule type="cellIs" priority="24" dxfId="82" operator="equal" stopIfTrue="1">
      <formula>0</formula>
    </cfRule>
  </conditionalFormatting>
  <conditionalFormatting sqref="A16">
    <cfRule type="expression" priority="22" dxfId="82" stopIfTrue="1">
      <formula>0</formula>
    </cfRule>
  </conditionalFormatting>
  <conditionalFormatting sqref="B16:J16">
    <cfRule type="cellIs" priority="23" dxfId="82" operator="equal" stopIfTrue="1">
      <formula>0</formula>
    </cfRule>
  </conditionalFormatting>
  <conditionalFormatting sqref="K20:M20">
    <cfRule type="cellIs" priority="21" dxfId="82" operator="equal" stopIfTrue="1">
      <formula>0</formula>
    </cfRule>
  </conditionalFormatting>
  <conditionalFormatting sqref="A20">
    <cfRule type="expression" priority="19" dxfId="82" stopIfTrue="1">
      <formula>0</formula>
    </cfRule>
  </conditionalFormatting>
  <conditionalFormatting sqref="B20:J20">
    <cfRule type="cellIs" priority="20" dxfId="82" operator="equal" stopIfTrue="1">
      <formula>0</formula>
    </cfRule>
  </conditionalFormatting>
  <conditionalFormatting sqref="A35">
    <cfRule type="expression" priority="17" dxfId="82" stopIfTrue="1">
      <formula>0</formula>
    </cfRule>
  </conditionalFormatting>
  <conditionalFormatting sqref="B35:M35">
    <cfRule type="cellIs" priority="18" dxfId="82" operator="equal" stopIfTrue="1">
      <formula>0</formula>
    </cfRule>
  </conditionalFormatting>
  <conditionalFormatting sqref="K33:M33">
    <cfRule type="cellIs" priority="16" dxfId="82" operator="equal" stopIfTrue="1">
      <formula>0</formula>
    </cfRule>
  </conditionalFormatting>
  <conditionalFormatting sqref="A33">
    <cfRule type="expression" priority="14" dxfId="82" stopIfTrue="1">
      <formula>0</formula>
    </cfRule>
  </conditionalFormatting>
  <conditionalFormatting sqref="B33:J33">
    <cfRule type="cellIs" priority="15" dxfId="82" operator="equal" stopIfTrue="1">
      <formula>0</formula>
    </cfRule>
  </conditionalFormatting>
  <conditionalFormatting sqref="K21:M21">
    <cfRule type="cellIs" priority="13" dxfId="82" operator="equal" stopIfTrue="1">
      <formula>0</formula>
    </cfRule>
  </conditionalFormatting>
  <conditionalFormatting sqref="A21">
    <cfRule type="expression" priority="11" dxfId="82" stopIfTrue="1">
      <formula>0</formula>
    </cfRule>
  </conditionalFormatting>
  <conditionalFormatting sqref="B21:J21">
    <cfRule type="cellIs" priority="12" dxfId="82" operator="equal" stopIfTrue="1">
      <formula>0</formula>
    </cfRule>
  </conditionalFormatting>
  <conditionalFormatting sqref="K14:M14">
    <cfRule type="cellIs" priority="10" dxfId="82" operator="equal" stopIfTrue="1">
      <formula>0</formula>
    </cfRule>
  </conditionalFormatting>
  <conditionalFormatting sqref="A14">
    <cfRule type="expression" priority="8" dxfId="82" stopIfTrue="1">
      <formula>0</formula>
    </cfRule>
  </conditionalFormatting>
  <conditionalFormatting sqref="B14:J14">
    <cfRule type="cellIs" priority="9" dxfId="82" operator="equal" stopIfTrue="1">
      <formula>0</formula>
    </cfRule>
  </conditionalFormatting>
  <conditionalFormatting sqref="K17:M17">
    <cfRule type="cellIs" priority="7" dxfId="82" operator="equal" stopIfTrue="1">
      <formula>0</formula>
    </cfRule>
  </conditionalFormatting>
  <conditionalFormatting sqref="A17">
    <cfRule type="expression" priority="5" dxfId="82" stopIfTrue="1">
      <formula>0</formula>
    </cfRule>
  </conditionalFormatting>
  <conditionalFormatting sqref="B17:J17">
    <cfRule type="cellIs" priority="6" dxfId="82" operator="equal" stopIfTrue="1">
      <formula>0</formula>
    </cfRule>
  </conditionalFormatting>
  <conditionalFormatting sqref="A36">
    <cfRule type="expression" priority="3" dxfId="82" stopIfTrue="1">
      <formula>0</formula>
    </cfRule>
  </conditionalFormatting>
  <conditionalFormatting sqref="B36:M36">
    <cfRule type="cellIs" priority="4" dxfId="82" operator="equal" stopIfTrue="1">
      <formula>0</formula>
    </cfRule>
  </conditionalFormatting>
  <conditionalFormatting sqref="A37">
    <cfRule type="expression" priority="1" dxfId="82" stopIfTrue="1">
      <formula>0</formula>
    </cfRule>
  </conditionalFormatting>
  <conditionalFormatting sqref="B37:M37">
    <cfRule type="cellIs" priority="2" dxfId="8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2023-09-01T08:56:04Z</dcterms:created>
  <dcterms:modified xsi:type="dcterms:W3CDTF">2023-09-01T08:56:41Z</dcterms:modified>
  <cp:category/>
  <cp:version/>
  <cp:contentType/>
  <cp:contentStatus/>
</cp:coreProperties>
</file>