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995" windowHeight="108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<sst xmlns="http://schemas.openxmlformats.org/spreadsheetml/2006/main" count="67" uniqueCount="58">
  <si>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 </t>
  </si>
  <si>
    <t>Rynek Treasury BondSpot Poland</t>
  </si>
  <si>
    <t>(aktywność i struktura obrotu w okresie od dnia 1 do 31 sierpnia 2013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</si>
  <si>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</si>
  <si>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</si>
  <si>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</si>
  <si>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</si>
  <si>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</si>
  <si>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</si>
  <si>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</si>
  <si>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</si>
  <si>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DS1013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</si>
  <si>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</si>
  <si>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</si>
  <si>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</si>
  <si>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</si>
  <si>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</si>
  <si>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</si>
  <si>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</si>
  <si>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</si>
  <si>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OK0114</t>
  </si>
  <si>
    <t>OK0116</t>
  </si>
  <si>
    <t>OK0714</t>
  </si>
  <si>
    <t>OK0715</t>
  </si>
  <si>
    <t>PS0414</t>
  </si>
  <si>
    <t>PS0415</t>
  </si>
  <si>
    <t>PS0416</t>
  </si>
  <si>
    <t>PS0417</t>
  </si>
  <si>
    <t>PS0418</t>
  </si>
  <si>
    <t>PS0718</t>
  </si>
  <si>
    <t>PS1016</t>
  </si>
  <si>
    <t>WS0428</t>
  </si>
  <si>
    <t>WS0429</t>
  </si>
  <si>
    <t>WS0437</t>
  </si>
  <si>
    <t>WS0922</t>
  </si>
  <si>
    <t>WZ0115</t>
  </si>
  <si>
    <t>WZ0117</t>
  </si>
  <si>
    <t>WZ0118</t>
  </si>
  <si>
    <t>WZ0119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</si>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</sst>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/>
    </xf>
    <xf numFmtId="3" fontId="22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28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1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2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3\201308\stat_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3100000</v>
      </c>
      <c r="C7" s="19">
        <v>3238.49255</v>
      </c>
      <c r="D7" s="20">
        <v>31</v>
      </c>
      <c r="E7" s="18">
        <v>0</v>
      </c>
      <c r="F7" s="19">
        <v>0</v>
      </c>
      <c r="G7" s="20">
        <v>0</v>
      </c>
      <c r="H7" s="18">
        <v>315000</v>
      </c>
      <c r="I7" s="19">
        <v>658.5099559299999</v>
      </c>
      <c r="J7" s="20">
        <v>3</v>
      </c>
      <c r="K7" s="21">
        <v>3415000</v>
      </c>
      <c r="L7" s="22">
        <v>3897.0025059299996</v>
      </c>
      <c r="M7" s="23">
        <v>34</v>
      </c>
      <c r="N7" s="24"/>
      <c r="O7" s="25"/>
    </row>
    <row r="8" spans="1:15" ht="16.5">
      <c r="A8" s="26" t="s">
        <v>12</v>
      </c>
      <c r="B8" s="18">
        <v>750000</v>
      </c>
      <c r="C8" s="19">
        <v>838.4977500000001</v>
      </c>
      <c r="D8" s="20">
        <v>38</v>
      </c>
      <c r="E8" s="18">
        <v>0</v>
      </c>
      <c r="F8" s="19">
        <v>0</v>
      </c>
      <c r="G8" s="20">
        <v>0</v>
      </c>
      <c r="H8" s="18">
        <v>390000</v>
      </c>
      <c r="I8" s="19">
        <v>872.7069</v>
      </c>
      <c r="J8" s="20">
        <v>4</v>
      </c>
      <c r="K8" s="21">
        <v>1140000</v>
      </c>
      <c r="L8" s="22">
        <v>1711.2046500000001</v>
      </c>
      <c r="M8" s="23">
        <v>42</v>
      </c>
      <c r="N8" s="24"/>
      <c r="O8" s="25"/>
    </row>
    <row r="9" spans="1:15" ht="16.5">
      <c r="A9" s="27" t="s">
        <v>13</v>
      </c>
      <c r="B9" s="18">
        <v>320000</v>
      </c>
      <c r="C9" s="19">
        <v>353.96909999999997</v>
      </c>
      <c r="D9" s="20">
        <v>30</v>
      </c>
      <c r="E9" s="18">
        <v>0</v>
      </c>
      <c r="F9" s="19">
        <v>0</v>
      </c>
      <c r="G9" s="20">
        <v>0</v>
      </c>
      <c r="H9" s="18">
        <v>245000</v>
      </c>
      <c r="I9" s="19">
        <v>544.56008641</v>
      </c>
      <c r="J9" s="20">
        <v>7</v>
      </c>
      <c r="K9" s="21">
        <v>565000</v>
      </c>
      <c r="L9" s="22">
        <v>898.52918641</v>
      </c>
      <c r="M9" s="23">
        <v>37</v>
      </c>
      <c r="N9" s="24"/>
      <c r="O9" s="25"/>
    </row>
    <row r="10" spans="1:15" ht="16.5">
      <c r="A10" s="28" t="s">
        <v>14</v>
      </c>
      <c r="B10" s="18">
        <v>657500</v>
      </c>
      <c r="C10" s="19">
        <v>743.4671</v>
      </c>
      <c r="D10" s="20">
        <v>63</v>
      </c>
      <c r="E10" s="18">
        <v>0</v>
      </c>
      <c r="F10" s="19">
        <v>0</v>
      </c>
      <c r="G10" s="20">
        <v>0</v>
      </c>
      <c r="H10" s="18">
        <v>415000</v>
      </c>
      <c r="I10" s="19">
        <v>936.7854550000001</v>
      </c>
      <c r="J10" s="20">
        <v>10</v>
      </c>
      <c r="K10" s="21">
        <v>1072500</v>
      </c>
      <c r="L10" s="22">
        <v>1680.252555</v>
      </c>
      <c r="M10" s="23">
        <v>73</v>
      </c>
      <c r="N10" s="24"/>
      <c r="O10" s="25"/>
    </row>
    <row r="11" spans="1:15" ht="16.5">
      <c r="A11" s="26" t="s">
        <v>15</v>
      </c>
      <c r="B11" s="18">
        <v>687500</v>
      </c>
      <c r="C11" s="19">
        <v>765.3788</v>
      </c>
      <c r="D11" s="20">
        <v>62</v>
      </c>
      <c r="E11" s="18">
        <v>0</v>
      </c>
      <c r="F11" s="19">
        <v>0</v>
      </c>
      <c r="G11" s="20">
        <v>0</v>
      </c>
      <c r="H11" s="18">
        <v>305000</v>
      </c>
      <c r="I11" s="19">
        <v>679.0137295</v>
      </c>
      <c r="J11" s="20">
        <v>12</v>
      </c>
      <c r="K11" s="21">
        <v>992500</v>
      </c>
      <c r="L11" s="22">
        <v>1444.3925295</v>
      </c>
      <c r="M11" s="23">
        <v>74</v>
      </c>
      <c r="N11" s="24"/>
      <c r="O11" s="25"/>
    </row>
    <row r="12" spans="1:15" ht="16.5">
      <c r="A12" s="26" t="s">
        <v>16</v>
      </c>
      <c r="B12" s="18">
        <v>1390000</v>
      </c>
      <c r="C12" s="19">
        <v>1602.6926750000002</v>
      </c>
      <c r="D12" s="20">
        <v>132</v>
      </c>
      <c r="E12" s="18">
        <v>0</v>
      </c>
      <c r="F12" s="19">
        <v>0</v>
      </c>
      <c r="G12" s="20">
        <v>0</v>
      </c>
      <c r="H12" s="18">
        <v>222500</v>
      </c>
      <c r="I12" s="19">
        <v>515.05521</v>
      </c>
      <c r="J12" s="20">
        <v>11</v>
      </c>
      <c r="K12" s="21">
        <v>1612500</v>
      </c>
      <c r="L12" s="22">
        <v>2117.747885</v>
      </c>
      <c r="M12" s="23">
        <v>143</v>
      </c>
      <c r="N12" s="24"/>
      <c r="O12" s="25"/>
    </row>
    <row r="13" spans="1:15" ht="16.5">
      <c r="A13" s="26" t="s">
        <v>17</v>
      </c>
      <c r="B13" s="18">
        <v>2637500</v>
      </c>
      <c r="C13" s="19">
        <v>2657.1274000000003</v>
      </c>
      <c r="D13" s="20">
        <v>256</v>
      </c>
      <c r="E13" s="18">
        <v>0</v>
      </c>
      <c r="F13" s="19">
        <v>0</v>
      </c>
      <c r="G13" s="20">
        <v>0</v>
      </c>
      <c r="H13" s="18">
        <v>1010000</v>
      </c>
      <c r="I13" s="19">
        <v>2026.28767587</v>
      </c>
      <c r="J13" s="20">
        <v>35</v>
      </c>
      <c r="K13" s="21">
        <v>3647500</v>
      </c>
      <c r="L13" s="22">
        <v>4683.41507587</v>
      </c>
      <c r="M13" s="23">
        <v>291</v>
      </c>
      <c r="N13" s="24"/>
      <c r="O13" s="25"/>
    </row>
    <row r="14" spans="1:15" ht="16.5">
      <c r="A14" s="28" t="s">
        <v>18</v>
      </c>
      <c r="B14" s="18">
        <v>102500</v>
      </c>
      <c r="C14" s="19">
        <v>138.4579</v>
      </c>
      <c r="D14" s="20">
        <v>9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102500</v>
      </c>
      <c r="L14" s="22">
        <v>138.4579</v>
      </c>
      <c r="M14" s="23">
        <v>9</v>
      </c>
      <c r="N14" s="24"/>
      <c r="O14" s="25"/>
    </row>
    <row r="15" spans="1:15" ht="16.5">
      <c r="A15" s="17" t="s">
        <v>19</v>
      </c>
      <c r="B15" s="18">
        <v>122500</v>
      </c>
      <c r="C15" s="19">
        <v>149.96300000000002</v>
      </c>
      <c r="D15" s="20">
        <v>15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122500</v>
      </c>
      <c r="L15" s="22">
        <v>149.96300000000002</v>
      </c>
      <c r="M15" s="23">
        <v>15</v>
      </c>
      <c r="N15" s="24"/>
      <c r="O15" s="25"/>
    </row>
    <row r="16" spans="1:15" ht="16.5">
      <c r="A16" s="28" t="s">
        <v>20</v>
      </c>
      <c r="B16" s="18">
        <v>47500</v>
      </c>
      <c r="C16" s="19">
        <v>46.987</v>
      </c>
      <c r="D16" s="20">
        <v>3</v>
      </c>
      <c r="E16" s="18">
        <v>0</v>
      </c>
      <c r="F16" s="19">
        <v>0</v>
      </c>
      <c r="G16" s="20">
        <v>0</v>
      </c>
      <c r="H16" s="18">
        <v>102500</v>
      </c>
      <c r="I16" s="19">
        <v>202.703625</v>
      </c>
      <c r="J16" s="20">
        <v>7</v>
      </c>
      <c r="K16" s="21">
        <v>150000</v>
      </c>
      <c r="L16" s="22">
        <v>249.69062499999998</v>
      </c>
      <c r="M16" s="23">
        <v>10</v>
      </c>
      <c r="N16" s="24"/>
      <c r="O16" s="25"/>
    </row>
    <row r="17" spans="1:15" ht="16.5">
      <c r="A17" s="28" t="s">
        <v>21</v>
      </c>
      <c r="B17" s="18">
        <v>1017500</v>
      </c>
      <c r="C17" s="19">
        <v>944.7320000000001</v>
      </c>
      <c r="D17" s="20">
        <v>51</v>
      </c>
      <c r="E17" s="18">
        <v>0</v>
      </c>
      <c r="F17" s="19">
        <v>0</v>
      </c>
      <c r="G17" s="20">
        <v>0</v>
      </c>
      <c r="H17" s="18">
        <v>177500</v>
      </c>
      <c r="I17" s="19">
        <v>330.1290075</v>
      </c>
      <c r="J17" s="20">
        <v>6</v>
      </c>
      <c r="K17" s="21">
        <v>1195000</v>
      </c>
      <c r="L17" s="22">
        <v>1274.8610075000001</v>
      </c>
      <c r="M17" s="23">
        <v>57</v>
      </c>
      <c r="N17" s="24"/>
      <c r="O17" s="25"/>
    </row>
    <row r="18" spans="1:15" ht="16.5">
      <c r="A18" s="28" t="s">
        <v>22</v>
      </c>
      <c r="B18" s="18">
        <v>15000</v>
      </c>
      <c r="C18" s="19">
        <v>14.641</v>
      </c>
      <c r="D18" s="20">
        <v>2</v>
      </c>
      <c r="E18" s="18">
        <v>0</v>
      </c>
      <c r="F18" s="19">
        <v>0</v>
      </c>
      <c r="G18" s="20">
        <v>0</v>
      </c>
      <c r="H18" s="18">
        <v>265000</v>
      </c>
      <c r="I18" s="19">
        <v>517.6631525</v>
      </c>
      <c r="J18" s="20">
        <v>9</v>
      </c>
      <c r="K18" s="21">
        <v>280000</v>
      </c>
      <c r="L18" s="22">
        <v>532.3041525</v>
      </c>
      <c r="M18" s="23">
        <v>11</v>
      </c>
      <c r="N18" s="24"/>
      <c r="O18" s="25"/>
    </row>
    <row r="19" spans="1:15" ht="16.5">
      <c r="A19" s="28" t="s">
        <v>23</v>
      </c>
      <c r="B19" s="18">
        <v>657500</v>
      </c>
      <c r="C19" s="19">
        <v>621.1505000000001</v>
      </c>
      <c r="D19" s="20">
        <v>25</v>
      </c>
      <c r="E19" s="18">
        <v>0</v>
      </c>
      <c r="F19" s="19">
        <v>0</v>
      </c>
      <c r="G19" s="20">
        <v>0</v>
      </c>
      <c r="H19" s="18">
        <v>565000</v>
      </c>
      <c r="I19" s="19">
        <v>1069.0265675</v>
      </c>
      <c r="J19" s="20">
        <v>9</v>
      </c>
      <c r="K19" s="21">
        <v>1222500</v>
      </c>
      <c r="L19" s="22">
        <v>1690.1770675000002</v>
      </c>
      <c r="M19" s="23">
        <v>34</v>
      </c>
      <c r="N19" s="24"/>
      <c r="O19" s="25"/>
    </row>
    <row r="20" spans="1:15" ht="16.5">
      <c r="A20" s="28" t="s">
        <v>24</v>
      </c>
      <c r="B20" s="18">
        <v>252500</v>
      </c>
      <c r="C20" s="19">
        <v>262.372275</v>
      </c>
      <c r="D20" s="20">
        <v>8</v>
      </c>
      <c r="E20" s="18">
        <v>0</v>
      </c>
      <c r="F20" s="19">
        <v>0</v>
      </c>
      <c r="G20" s="20">
        <v>0</v>
      </c>
      <c r="H20" s="18">
        <v>640000</v>
      </c>
      <c r="I20" s="19">
        <v>1329.939605</v>
      </c>
      <c r="J20" s="20">
        <v>6</v>
      </c>
      <c r="K20" s="21">
        <v>892500</v>
      </c>
      <c r="L20" s="22">
        <v>1592.31188</v>
      </c>
      <c r="M20" s="23">
        <v>14</v>
      </c>
      <c r="N20" s="24"/>
      <c r="O20" s="25"/>
    </row>
    <row r="21" spans="1:15" ht="16.5">
      <c r="A21" s="28" t="s">
        <v>25</v>
      </c>
      <c r="B21" s="18">
        <v>925000</v>
      </c>
      <c r="C21" s="19">
        <v>979.35845</v>
      </c>
      <c r="D21" s="20">
        <v>37</v>
      </c>
      <c r="E21" s="18">
        <v>0</v>
      </c>
      <c r="F21" s="19">
        <v>0</v>
      </c>
      <c r="G21" s="20">
        <v>0</v>
      </c>
      <c r="H21" s="18">
        <v>640000</v>
      </c>
      <c r="I21" s="19">
        <v>1354.75471</v>
      </c>
      <c r="J21" s="20">
        <v>7</v>
      </c>
      <c r="K21" s="21">
        <v>1565000</v>
      </c>
      <c r="L21" s="22">
        <v>2334.11316</v>
      </c>
      <c r="M21" s="23">
        <v>44</v>
      </c>
      <c r="N21" s="24"/>
      <c r="O21" s="25"/>
    </row>
    <row r="22" spans="1:15" ht="16.5">
      <c r="A22" s="28" t="s">
        <v>26</v>
      </c>
      <c r="B22" s="18">
        <v>457500</v>
      </c>
      <c r="C22" s="19">
        <v>485.6594</v>
      </c>
      <c r="D22" s="20">
        <v>30</v>
      </c>
      <c r="E22" s="18">
        <v>0</v>
      </c>
      <c r="F22" s="19">
        <v>0</v>
      </c>
      <c r="G22" s="20">
        <v>0</v>
      </c>
      <c r="H22" s="18">
        <v>605000</v>
      </c>
      <c r="I22" s="19">
        <v>1285.44536152</v>
      </c>
      <c r="J22" s="20">
        <v>13</v>
      </c>
      <c r="K22" s="21">
        <v>1062500</v>
      </c>
      <c r="L22" s="22">
        <v>1771.10476152</v>
      </c>
      <c r="M22" s="23">
        <v>43</v>
      </c>
      <c r="N22" s="24"/>
      <c r="O22" s="25"/>
    </row>
    <row r="23" spans="1:15" ht="16.5">
      <c r="A23" s="28" t="s">
        <v>27</v>
      </c>
      <c r="B23" s="18">
        <v>500000</v>
      </c>
      <c r="C23" s="19">
        <v>531.00815</v>
      </c>
      <c r="D23" s="20">
        <v>38</v>
      </c>
      <c r="E23" s="18">
        <v>0</v>
      </c>
      <c r="F23" s="19">
        <v>0</v>
      </c>
      <c r="G23" s="20">
        <v>0</v>
      </c>
      <c r="H23" s="18">
        <v>687500</v>
      </c>
      <c r="I23" s="19">
        <v>1454.451785</v>
      </c>
      <c r="J23" s="20">
        <v>8</v>
      </c>
      <c r="K23" s="21">
        <v>1187500</v>
      </c>
      <c r="L23" s="22">
        <v>1985.4599349999999</v>
      </c>
      <c r="M23" s="23">
        <v>46</v>
      </c>
      <c r="N23" s="24"/>
      <c r="O23" s="25"/>
    </row>
    <row r="24" spans="1:15" ht="16.5">
      <c r="A24" s="28" t="s">
        <v>28</v>
      </c>
      <c r="B24" s="18">
        <v>2277500</v>
      </c>
      <c r="C24" s="19">
        <v>2317.1101500000004</v>
      </c>
      <c r="D24" s="20">
        <v>187</v>
      </c>
      <c r="E24" s="18">
        <v>0</v>
      </c>
      <c r="F24" s="19">
        <v>0</v>
      </c>
      <c r="G24" s="20">
        <v>0</v>
      </c>
      <c r="H24" s="18">
        <v>1755000</v>
      </c>
      <c r="I24" s="19">
        <v>3565.6117725</v>
      </c>
      <c r="J24" s="20">
        <v>25</v>
      </c>
      <c r="K24" s="21">
        <v>4032500</v>
      </c>
      <c r="L24" s="22">
        <v>5882.721922500001</v>
      </c>
      <c r="M24" s="23">
        <v>212</v>
      </c>
      <c r="N24" s="24"/>
      <c r="O24" s="25"/>
    </row>
    <row r="25" spans="1:15" ht="16.5">
      <c r="A25" s="28" t="s">
        <v>29</v>
      </c>
      <c r="B25" s="18">
        <v>1090000</v>
      </c>
      <c r="C25" s="19">
        <v>1033.89105</v>
      </c>
      <c r="D25" s="20">
        <v>101</v>
      </c>
      <c r="E25" s="18">
        <v>0</v>
      </c>
      <c r="F25" s="19">
        <v>0</v>
      </c>
      <c r="G25" s="20">
        <v>0</v>
      </c>
      <c r="H25" s="18">
        <v>292500</v>
      </c>
      <c r="I25" s="19">
        <v>556.2056225</v>
      </c>
      <c r="J25" s="20">
        <v>8</v>
      </c>
      <c r="K25" s="21">
        <v>1382500</v>
      </c>
      <c r="L25" s="22">
        <v>1590.0966724999998</v>
      </c>
      <c r="M25" s="23">
        <v>109</v>
      </c>
      <c r="N25" s="24"/>
      <c r="O25" s="25"/>
    </row>
    <row r="26" spans="1:15" ht="16.5">
      <c r="A26" s="28" t="s">
        <v>30</v>
      </c>
      <c r="B26" s="18">
        <v>1550000</v>
      </c>
      <c r="C26" s="19">
        <v>1681.695425</v>
      </c>
      <c r="D26" s="20">
        <v>88</v>
      </c>
      <c r="E26" s="18">
        <v>0</v>
      </c>
      <c r="F26" s="19">
        <v>0</v>
      </c>
      <c r="G26" s="20">
        <v>0</v>
      </c>
      <c r="H26" s="18">
        <v>787500</v>
      </c>
      <c r="I26" s="19">
        <v>1705.27824261</v>
      </c>
      <c r="J26" s="20">
        <v>16</v>
      </c>
      <c r="K26" s="21">
        <v>2337500</v>
      </c>
      <c r="L26" s="22">
        <v>3386.97366761</v>
      </c>
      <c r="M26" s="23">
        <v>104</v>
      </c>
      <c r="N26" s="24"/>
      <c r="O26" s="25"/>
    </row>
    <row r="27" spans="1:15" ht="16.5">
      <c r="A27" s="28" t="s">
        <v>31</v>
      </c>
      <c r="B27" s="18">
        <v>0</v>
      </c>
      <c r="C27" s="19">
        <v>0</v>
      </c>
      <c r="D27" s="20">
        <v>0</v>
      </c>
      <c r="E27" s="18">
        <v>0</v>
      </c>
      <c r="F27" s="19">
        <v>0</v>
      </c>
      <c r="G27" s="20">
        <v>0</v>
      </c>
      <c r="H27" s="18">
        <v>0</v>
      </c>
      <c r="I27" s="19">
        <v>0</v>
      </c>
      <c r="J27" s="20">
        <v>0</v>
      </c>
      <c r="K27" s="21">
        <v>0</v>
      </c>
      <c r="L27" s="22">
        <v>0</v>
      </c>
      <c r="M27" s="23">
        <v>0</v>
      </c>
      <c r="N27" s="24"/>
      <c r="O27" s="25"/>
    </row>
    <row r="28" spans="1:15" ht="16.5">
      <c r="A28" s="28" t="s">
        <v>32</v>
      </c>
      <c r="B28" s="18">
        <v>235000</v>
      </c>
      <c r="C28" s="19">
        <v>267.48705</v>
      </c>
      <c r="D28" s="20">
        <v>25</v>
      </c>
      <c r="E28" s="18">
        <v>0</v>
      </c>
      <c r="F28" s="19">
        <v>0</v>
      </c>
      <c r="G28" s="20">
        <v>0</v>
      </c>
      <c r="H28" s="18">
        <v>15000</v>
      </c>
      <c r="I28" s="19">
        <v>33.84489</v>
      </c>
      <c r="J28" s="20">
        <v>1</v>
      </c>
      <c r="K28" s="21">
        <v>250000</v>
      </c>
      <c r="L28" s="22">
        <v>301.33194000000003</v>
      </c>
      <c r="M28" s="23">
        <v>26</v>
      </c>
      <c r="N28" s="24"/>
      <c r="O28" s="25"/>
    </row>
    <row r="29" spans="1:15" ht="16.5">
      <c r="A29" s="28" t="s">
        <v>33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  <c r="K29" s="21">
        <v>0</v>
      </c>
      <c r="L29" s="22">
        <v>0</v>
      </c>
      <c r="M29" s="23">
        <v>0</v>
      </c>
      <c r="N29" s="24"/>
      <c r="O29" s="25"/>
    </row>
    <row r="30" spans="1:15" ht="16.5">
      <c r="A30" s="28" t="s">
        <v>34</v>
      </c>
      <c r="B30" s="18">
        <v>1647500</v>
      </c>
      <c r="C30" s="19">
        <v>1907.447325</v>
      </c>
      <c r="D30" s="20">
        <v>159</v>
      </c>
      <c r="E30" s="18">
        <v>0</v>
      </c>
      <c r="F30" s="19">
        <v>0</v>
      </c>
      <c r="G30" s="20">
        <v>0</v>
      </c>
      <c r="H30" s="18">
        <v>432500</v>
      </c>
      <c r="I30" s="19">
        <v>999.5684675</v>
      </c>
      <c r="J30" s="20">
        <v>16</v>
      </c>
      <c r="K30" s="21">
        <v>2080000</v>
      </c>
      <c r="L30" s="22">
        <v>2907.0157925000003</v>
      </c>
      <c r="M30" s="23">
        <v>175</v>
      </c>
      <c r="N30" s="24"/>
      <c r="O30" s="25"/>
    </row>
    <row r="31" spans="1:15" ht="16.5">
      <c r="A31" s="28" t="s">
        <v>35</v>
      </c>
      <c r="B31" s="18">
        <v>100000</v>
      </c>
      <c r="C31" s="19">
        <v>100.04225</v>
      </c>
      <c r="D31" s="20">
        <v>5</v>
      </c>
      <c r="E31" s="18">
        <v>0</v>
      </c>
      <c r="F31" s="19">
        <v>0</v>
      </c>
      <c r="G31" s="20">
        <v>0</v>
      </c>
      <c r="H31" s="18">
        <v>1140000</v>
      </c>
      <c r="I31" s="19">
        <v>2283.817215</v>
      </c>
      <c r="J31" s="20">
        <v>8</v>
      </c>
      <c r="K31" s="21">
        <v>1240000</v>
      </c>
      <c r="L31" s="22">
        <v>2383.859465</v>
      </c>
      <c r="M31" s="23">
        <v>13</v>
      </c>
      <c r="N31" s="24"/>
      <c r="O31" s="25"/>
    </row>
    <row r="32" spans="1:15" ht="16.5">
      <c r="A32" s="28" t="s">
        <v>36</v>
      </c>
      <c r="B32" s="18">
        <v>155000</v>
      </c>
      <c r="C32" s="19">
        <v>154.91625</v>
      </c>
      <c r="D32" s="20">
        <v>11</v>
      </c>
      <c r="E32" s="18">
        <v>0</v>
      </c>
      <c r="F32" s="19">
        <v>0</v>
      </c>
      <c r="G32" s="20">
        <v>0</v>
      </c>
      <c r="H32" s="18">
        <v>57500</v>
      </c>
      <c r="I32" s="19">
        <v>114.768155</v>
      </c>
      <c r="J32" s="20">
        <v>3</v>
      </c>
      <c r="K32" s="21">
        <v>212500</v>
      </c>
      <c r="L32" s="22">
        <v>269.68440499999997</v>
      </c>
      <c r="M32" s="23">
        <v>14</v>
      </c>
      <c r="N32" s="24"/>
      <c r="O32" s="25"/>
    </row>
    <row r="33" spans="1:15" ht="16.5">
      <c r="A33" s="28" t="s">
        <v>37</v>
      </c>
      <c r="B33" s="18">
        <v>465000</v>
      </c>
      <c r="C33" s="19">
        <v>463.0942</v>
      </c>
      <c r="D33" s="20">
        <v>23</v>
      </c>
      <c r="E33" s="18">
        <v>0</v>
      </c>
      <c r="F33" s="19">
        <v>0</v>
      </c>
      <c r="G33" s="20">
        <v>0</v>
      </c>
      <c r="H33" s="18">
        <v>560000</v>
      </c>
      <c r="I33" s="19">
        <v>1117.0737125</v>
      </c>
      <c r="J33" s="20">
        <v>7</v>
      </c>
      <c r="K33" s="21">
        <v>1025000</v>
      </c>
      <c r="L33" s="22">
        <v>1580.1679125</v>
      </c>
      <c r="M33" s="23">
        <v>30</v>
      </c>
      <c r="N33" s="24"/>
      <c r="O33" s="25"/>
    </row>
    <row r="34" spans="1:15" ht="16.5">
      <c r="A34" s="28" t="s">
        <v>38</v>
      </c>
      <c r="B34" s="18">
        <v>110000</v>
      </c>
      <c r="C34" s="19">
        <v>109.4913</v>
      </c>
      <c r="D34" s="20">
        <v>9</v>
      </c>
      <c r="E34" s="18">
        <v>0</v>
      </c>
      <c r="F34" s="19">
        <v>0</v>
      </c>
      <c r="G34" s="20">
        <v>0</v>
      </c>
      <c r="H34" s="18">
        <v>0</v>
      </c>
      <c r="I34" s="19">
        <v>0</v>
      </c>
      <c r="J34" s="20">
        <v>0</v>
      </c>
      <c r="K34" s="21">
        <v>110000</v>
      </c>
      <c r="L34" s="22">
        <v>109.4913</v>
      </c>
      <c r="M34" s="23">
        <v>9</v>
      </c>
      <c r="N34" s="24"/>
      <c r="O34" s="25"/>
    </row>
    <row r="35" spans="1:15" ht="16.5">
      <c r="A35" s="28" t="s">
        <v>39</v>
      </c>
      <c r="B35" s="18">
        <v>672500</v>
      </c>
      <c r="C35" s="19">
        <v>661.309075</v>
      </c>
      <c r="D35" s="20">
        <v>27</v>
      </c>
      <c r="E35" s="18">
        <v>0</v>
      </c>
      <c r="F35" s="19">
        <v>0</v>
      </c>
      <c r="G35" s="20">
        <v>0</v>
      </c>
      <c r="H35" s="18">
        <v>100000</v>
      </c>
      <c r="I35" s="19">
        <v>197.2628</v>
      </c>
      <c r="J35" s="20">
        <v>1</v>
      </c>
      <c r="K35" s="21">
        <v>772500</v>
      </c>
      <c r="L35" s="22">
        <v>858.571875</v>
      </c>
      <c r="M35" s="23">
        <v>28</v>
      </c>
      <c r="N35" s="24"/>
      <c r="O35" s="25"/>
    </row>
    <row r="36" spans="1:15" ht="17.25" thickBot="1">
      <c r="A36" s="28" t="s">
        <v>40</v>
      </c>
      <c r="B36" s="18">
        <v>560000</v>
      </c>
      <c r="C36" s="19">
        <v>543.7925250000001</v>
      </c>
      <c r="D36" s="20">
        <v>26</v>
      </c>
      <c r="E36" s="18">
        <v>0</v>
      </c>
      <c r="F36" s="19">
        <v>0</v>
      </c>
      <c r="G36" s="20">
        <v>0</v>
      </c>
      <c r="H36" s="18">
        <v>72500</v>
      </c>
      <c r="I36" s="19">
        <v>140.6112175</v>
      </c>
      <c r="J36" s="20">
        <v>5</v>
      </c>
      <c r="K36" s="21">
        <v>632500</v>
      </c>
      <c r="L36" s="22">
        <v>684.4037425000001</v>
      </c>
      <c r="M36" s="23">
        <v>31</v>
      </c>
      <c r="N36" s="24"/>
      <c r="O36" s="25"/>
    </row>
    <row r="37" spans="1:17" ht="24.75" customHeight="1" thickBot="1">
      <c r="A37" s="29" t="s">
        <v>41</v>
      </c>
      <c r="B37" s="30">
        <v>22502500</v>
      </c>
      <c r="C37" s="31">
        <v>23614.231649999994</v>
      </c>
      <c r="D37" s="32">
        <v>1491</v>
      </c>
      <c r="E37" s="30">
        <v>0</v>
      </c>
      <c r="F37" s="31">
        <v>0</v>
      </c>
      <c r="G37" s="32">
        <v>0</v>
      </c>
      <c r="H37" s="30">
        <v>11797500</v>
      </c>
      <c r="I37" s="31">
        <v>24491.074921840005</v>
      </c>
      <c r="J37" s="32">
        <v>237</v>
      </c>
      <c r="K37" s="30">
        <v>34300000</v>
      </c>
      <c r="L37" s="31">
        <v>48105.30657184001</v>
      </c>
      <c r="M37" s="32">
        <v>1728</v>
      </c>
      <c r="O37" s="24"/>
      <c r="P37" s="25"/>
      <c r="Q37" s="24"/>
    </row>
    <row r="38" spans="1:13" ht="16.5">
      <c r="A38" s="17" t="s">
        <v>42</v>
      </c>
      <c r="B38" s="21"/>
      <c r="C38" s="22"/>
      <c r="D38" s="23"/>
      <c r="E38" s="21"/>
      <c r="F38" s="22"/>
      <c r="G38" s="23"/>
      <c r="H38" s="21"/>
      <c r="I38" s="22"/>
      <c r="J38" s="23"/>
      <c r="K38" s="21"/>
      <c r="L38" s="22"/>
      <c r="M38" s="23"/>
    </row>
    <row r="39" spans="1:13" ht="16.5">
      <c r="A39" s="33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6.5" customHeight="1">
      <c r="A40" s="33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6.5">
      <c r="A41" s="33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6.5" customHeight="1">
      <c r="A42" s="33" t="s">
        <v>46</v>
      </c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0</v>
      </c>
      <c r="L42" s="22">
        <v>0</v>
      </c>
      <c r="M42" s="23">
        <v>0</v>
      </c>
    </row>
    <row r="43" spans="1:13" ht="16.5">
      <c r="A43" s="33" t="s">
        <v>47</v>
      </c>
      <c r="B43" s="21">
        <v>0</v>
      </c>
      <c r="C43" s="22">
        <v>0</v>
      </c>
      <c r="D43" s="23">
        <v>0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0</v>
      </c>
      <c r="L43" s="22">
        <v>0</v>
      </c>
      <c r="M43" s="23">
        <v>0</v>
      </c>
    </row>
    <row r="44" spans="1:13" ht="16.5" customHeight="1">
      <c r="A44" s="33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6.5">
      <c r="A45" s="33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6.5" customHeight="1">
      <c r="A46" s="33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6.5">
      <c r="A47" s="33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17.25" thickBot="1">
      <c r="A48" s="33" t="s">
        <v>52</v>
      </c>
      <c r="B48" s="21">
        <v>0</v>
      </c>
      <c r="C48" s="22">
        <v>0</v>
      </c>
      <c r="D48" s="23">
        <v>0</v>
      </c>
      <c r="E48" s="21">
        <v>0</v>
      </c>
      <c r="F48" s="22">
        <v>0</v>
      </c>
      <c r="G48" s="23">
        <v>0</v>
      </c>
      <c r="H48" s="21">
        <v>0</v>
      </c>
      <c r="I48" s="22">
        <v>0</v>
      </c>
      <c r="J48" s="23">
        <v>0</v>
      </c>
      <c r="K48" s="21">
        <v>0</v>
      </c>
      <c r="L48" s="22">
        <v>0</v>
      </c>
      <c r="M48" s="23">
        <v>0</v>
      </c>
    </row>
    <row r="49" spans="1:13" ht="24.75" customHeight="1" thickBot="1">
      <c r="A49" s="29" t="s">
        <v>53</v>
      </c>
      <c r="B49" s="30">
        <v>0</v>
      </c>
      <c r="C49" s="31">
        <v>0</v>
      </c>
      <c r="D49" s="32">
        <v>0</v>
      </c>
      <c r="E49" s="30">
        <v>0</v>
      </c>
      <c r="F49" s="31">
        <v>0</v>
      </c>
      <c r="G49" s="32">
        <v>0</v>
      </c>
      <c r="H49" s="30">
        <v>0</v>
      </c>
      <c r="I49" s="31">
        <v>0</v>
      </c>
      <c r="J49" s="32">
        <v>0</v>
      </c>
      <c r="K49" s="30">
        <v>0</v>
      </c>
      <c r="L49" s="31">
        <v>0</v>
      </c>
      <c r="M49" s="32">
        <v>0</v>
      </c>
    </row>
    <row r="50" spans="1:13" ht="16.5" hidden="1">
      <c r="A50" s="33" t="s">
        <v>54</v>
      </c>
      <c r="B50" s="21">
        <v>0</v>
      </c>
      <c r="C50" s="22">
        <v>0</v>
      </c>
      <c r="D50" s="23">
        <v>0</v>
      </c>
      <c r="E50" s="21">
        <v>0</v>
      </c>
      <c r="F50" s="22">
        <v>0</v>
      </c>
      <c r="G50" s="23">
        <v>0</v>
      </c>
      <c r="H50" s="21">
        <v>0</v>
      </c>
      <c r="I50" s="22">
        <v>0</v>
      </c>
      <c r="J50" s="23">
        <v>0</v>
      </c>
      <c r="K50" s="21">
        <v>0</v>
      </c>
      <c r="L50" s="22">
        <v>0</v>
      </c>
      <c r="M50" s="23">
        <v>0</v>
      </c>
    </row>
    <row r="51" spans="1:13" ht="24" hidden="1" thickBot="1">
      <c r="A51" s="29" t="s">
        <v>55</v>
      </c>
      <c r="B51" s="30">
        <v>0</v>
      </c>
      <c r="C51" s="31">
        <v>0</v>
      </c>
      <c r="D51" s="34">
        <v>0</v>
      </c>
      <c r="E51" s="30">
        <v>0</v>
      </c>
      <c r="F51" s="31">
        <v>0</v>
      </c>
      <c r="G51" s="34">
        <v>0</v>
      </c>
      <c r="H51" s="30">
        <v>0</v>
      </c>
      <c r="I51" s="31">
        <v>0</v>
      </c>
      <c r="J51" s="32">
        <v>0</v>
      </c>
      <c r="K51" s="30">
        <v>0</v>
      </c>
      <c r="L51" s="31">
        <v>0</v>
      </c>
      <c r="M51" s="32">
        <v>0</v>
      </c>
    </row>
    <row r="52" spans="1:9" ht="14.25" customHeight="1">
      <c r="A52" s="35"/>
      <c r="C52" s="25"/>
      <c r="D52" s="24"/>
      <c r="I52" s="36"/>
    </row>
    <row r="53" spans="1:12" ht="21">
      <c r="A53" s="37" t="s">
        <v>56</v>
      </c>
      <c r="C53" s="25"/>
      <c r="F53" s="25"/>
      <c r="K53" s="25"/>
      <c r="L53" s="25"/>
    </row>
    <row r="54" spans="1:13" ht="65.25" customHeight="1">
      <c r="A54" s="38" t="s">
        <v>57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6" ht="12.75">
      <c r="C55" s="25"/>
      <c r="F55" s="25"/>
    </row>
    <row r="56" spans="2:6" ht="12.75">
      <c r="B56" s="25"/>
      <c r="C56" s="25"/>
      <c r="E56" s="25"/>
      <c r="F56" s="25"/>
    </row>
    <row r="57" spans="1:6" ht="12.75">
      <c r="A57" s="40"/>
      <c r="C57" s="25"/>
      <c r="D57" s="24"/>
      <c r="F57" s="25"/>
    </row>
    <row r="58" spans="3:6" ht="12.75">
      <c r="C58" s="25"/>
      <c r="F58" s="25"/>
    </row>
    <row r="59" spans="3:6" ht="12.75">
      <c r="C59" s="25"/>
      <c r="F59" s="25"/>
    </row>
    <row r="60" spans="3:6" ht="12.75">
      <c r="C60" s="25"/>
      <c r="F60" s="25"/>
    </row>
    <row r="61" spans="3:6" ht="12.75">
      <c r="C61" s="25"/>
      <c r="F61" s="25"/>
    </row>
    <row r="62" spans="3:6" ht="12.75">
      <c r="C62" s="41"/>
      <c r="F62" s="41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  <row r="67" spans="3:6" ht="12.75">
      <c r="C67" s="25"/>
      <c r="F67" s="25"/>
    </row>
  </sheetData>
  <sheetProtection/>
  <mergeCells count="9">
    <mergeCell ref="A54:M5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2:M53">
    <cfRule type="cellIs" priority="9" dxfId="0" operator="equal" stopIfTrue="1">
      <formula>"-"</formula>
    </cfRule>
  </conditionalFormatting>
  <conditionalFormatting sqref="A26 A28:A32 A7:A16 A34:A51 A18:A24">
    <cfRule type="expression" priority="10" dxfId="11" stopIfTrue="1">
      <formula>0</formula>
    </cfRule>
  </conditionalFormatting>
  <conditionalFormatting sqref="B26:M26 B28:M32 B7:M16 B34:M51 B18:M24">
    <cfRule type="cellIs" priority="11" dxfId="11" operator="equal" stopIfTrue="1">
      <formula>0</formula>
    </cfRule>
  </conditionalFormatting>
  <conditionalFormatting sqref="A25">
    <cfRule type="expression" priority="7" dxfId="11" stopIfTrue="1">
      <formula>0</formula>
    </cfRule>
  </conditionalFormatting>
  <conditionalFormatting sqref="B25:M25">
    <cfRule type="cellIs" priority="8" dxfId="11" operator="equal" stopIfTrue="1">
      <formula>0</formula>
    </cfRule>
  </conditionalFormatting>
  <conditionalFormatting sqref="A27">
    <cfRule type="expression" priority="5" dxfId="11" stopIfTrue="1">
      <formula>0</formula>
    </cfRule>
  </conditionalFormatting>
  <conditionalFormatting sqref="B27:M27">
    <cfRule type="cellIs" priority="6" dxfId="11" operator="equal" stopIfTrue="1">
      <formula>0</formula>
    </cfRule>
  </conditionalFormatting>
  <conditionalFormatting sqref="A17">
    <cfRule type="expression" priority="3" dxfId="11" stopIfTrue="1">
      <formula>0</formula>
    </cfRule>
  </conditionalFormatting>
  <conditionalFormatting sqref="B17:M17">
    <cfRule type="cellIs" priority="4" dxfId="11" operator="equal" stopIfTrue="1">
      <formula>0</formula>
    </cfRule>
  </conditionalFormatting>
  <conditionalFormatting sqref="A33">
    <cfRule type="expression" priority="1" dxfId="11" stopIfTrue="1">
      <formula>0</formula>
    </cfRule>
  </conditionalFormatting>
  <conditionalFormatting sqref="B33:M33">
    <cfRule type="cellIs" priority="2" dxfId="11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2013-09-02T08:05:05Z</dcterms:created>
  <dcterms:modified xsi:type="dcterms:W3CDTF">2013-09-02T08:06:00Z</dcterms:modified>
  <cp:category/>
  <cp:version/>
  <cp:contentType/>
  <cp:contentStatus/>
</cp:coreProperties>
</file>