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820" windowHeight="12720" activeTab="0"/>
  </bookViews>
  <sheets>
    <sheet name="luty2007" sheetId="1" r:id="rId1"/>
  </sheets>
  <externalReferences>
    <externalReference r:id="rId4"/>
    <externalReference r:id="rId5"/>
  </externalReferences>
  <definedNames>
    <definedName name="_xlnm.Print_Area" localSheetId="0">'luty2007'!$A$1:$J$37</definedName>
  </definedNames>
  <calcPr fullCalcOnLoad="1"/>
</workbook>
</file>

<file path=xl/sharedStrings.xml><?xml version="1.0" encoding="utf-8"?>
<sst xmlns="http://schemas.openxmlformats.org/spreadsheetml/2006/main" count="47" uniqueCount="42">
  <si>
    <t>Dział Obrotu MTS-CeTO S.A.</t>
  </si>
  <si>
    <t>Rynek MTS POLAND</t>
  </si>
  <si>
    <t>(aktywność i struktura obrotu w okresie od dnia 1 do 28 lutego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</si>
  <si>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</si>
  <si>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</si>
  <si>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</si>
  <si>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</si>
  <si>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</si>
  <si>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</si>
  <si>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WZ0307</t>
  </si>
  <si>
    <t>OK0407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</si>
  <si>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</si>
  <si>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</si>
  <si>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</si>
  <si>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</si>
  <si>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</si>
  <si>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</si>
  <si>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</si>
  <si>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</si>
  <si>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</si>
  <si>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</si>
  <si>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</si>
  <si>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</si>
  <si>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</si>
  <si>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</si>
  <si>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</si>
  <si>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</si>
  <si>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</si>
  <si>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</si>
  <si>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</si>
  <si>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</si>
  <si>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</si>
  <si>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DK0809</t>
  </si>
  <si>
    <t>OBLIGACJE RAZEM</t>
  </si>
  <si>
    <t>25APR07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</si>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</sst>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B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280000</v>
      </c>
      <c r="C8" s="16">
        <v>556.66</v>
      </c>
      <c r="D8" s="17">
        <v>6</v>
      </c>
      <c r="E8" s="15">
        <v>0</v>
      </c>
      <c r="F8" s="16">
        <v>0</v>
      </c>
      <c r="G8" s="17">
        <v>0</v>
      </c>
      <c r="H8" s="18">
        <v>280000</v>
      </c>
      <c r="I8" s="19">
        <v>556.66</v>
      </c>
      <c r="J8" s="20">
        <v>6</v>
      </c>
    </row>
    <row r="9" spans="1:10" ht="16.5">
      <c r="A9" s="14" t="s">
        <v>11</v>
      </c>
      <c r="B9" s="15">
        <v>10000</v>
      </c>
      <c r="C9" s="16">
        <v>21.518</v>
      </c>
      <c r="D9" s="17">
        <v>1</v>
      </c>
      <c r="E9" s="15">
        <v>0</v>
      </c>
      <c r="F9" s="16">
        <v>0</v>
      </c>
      <c r="G9" s="17">
        <v>0</v>
      </c>
      <c r="H9" s="18">
        <v>10000</v>
      </c>
      <c r="I9" s="19">
        <v>21.518</v>
      </c>
      <c r="J9" s="20">
        <v>1</v>
      </c>
    </row>
    <row r="10" spans="1:10" ht="16.5">
      <c r="A10" s="14" t="s">
        <v>12</v>
      </c>
      <c r="B10" s="15">
        <v>0</v>
      </c>
      <c r="C10" s="16">
        <v>0</v>
      </c>
      <c r="D10" s="17">
        <v>0</v>
      </c>
      <c r="E10" s="15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</row>
    <row r="11" spans="1:10" ht="16.5">
      <c r="A11" s="14" t="s">
        <v>13</v>
      </c>
      <c r="B11" s="15">
        <v>0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8">
        <v>0</v>
      </c>
      <c r="I11" s="19">
        <v>0</v>
      </c>
      <c r="J11" s="20">
        <v>0</v>
      </c>
    </row>
    <row r="12" spans="1:10" ht="16.5">
      <c r="A12" s="14" t="s">
        <v>14</v>
      </c>
      <c r="B12" s="15">
        <v>150000</v>
      </c>
      <c r="C12" s="16">
        <v>285.707</v>
      </c>
      <c r="D12" s="17">
        <v>10</v>
      </c>
      <c r="E12" s="15">
        <v>0</v>
      </c>
      <c r="F12" s="16">
        <v>0</v>
      </c>
      <c r="G12" s="17">
        <v>0</v>
      </c>
      <c r="H12" s="18">
        <v>150000</v>
      </c>
      <c r="I12" s="19">
        <v>285.707</v>
      </c>
      <c r="J12" s="20">
        <v>10</v>
      </c>
    </row>
    <row r="13" spans="1:10" ht="16.5">
      <c r="A13" s="14" t="s">
        <v>15</v>
      </c>
      <c r="B13" s="15">
        <v>27500</v>
      </c>
      <c r="C13" s="16">
        <v>57.990449999999996</v>
      </c>
      <c r="D13" s="17">
        <v>3</v>
      </c>
      <c r="E13" s="15">
        <v>0</v>
      </c>
      <c r="F13" s="16">
        <v>0</v>
      </c>
      <c r="G13" s="17">
        <v>0</v>
      </c>
      <c r="H13" s="18">
        <v>27500</v>
      </c>
      <c r="I13" s="19">
        <v>57.990449999999996</v>
      </c>
      <c r="J13" s="20">
        <v>3</v>
      </c>
    </row>
    <row r="14" spans="1:10" ht="16.5">
      <c r="A14" s="14" t="s">
        <v>16</v>
      </c>
      <c r="B14" s="15">
        <v>55000</v>
      </c>
      <c r="C14" s="16">
        <v>103.23</v>
      </c>
      <c r="D14" s="17">
        <v>5</v>
      </c>
      <c r="E14" s="15">
        <v>30000</v>
      </c>
      <c r="F14" s="16">
        <v>56.292</v>
      </c>
      <c r="G14" s="17">
        <v>1</v>
      </c>
      <c r="H14" s="18">
        <v>85000</v>
      </c>
      <c r="I14" s="19">
        <v>159.522</v>
      </c>
      <c r="J14" s="20">
        <v>6</v>
      </c>
    </row>
    <row r="15" spans="1:10" ht="16.5">
      <c r="A15" s="14" t="s">
        <v>17</v>
      </c>
      <c r="B15" s="15">
        <v>150000</v>
      </c>
      <c r="C15" s="16">
        <v>277.0775</v>
      </c>
      <c r="D15" s="17">
        <v>13</v>
      </c>
      <c r="E15" s="15">
        <v>622500</v>
      </c>
      <c r="F15" s="16">
        <v>1149.31</v>
      </c>
      <c r="G15" s="17">
        <v>5</v>
      </c>
      <c r="H15" s="18">
        <v>772500</v>
      </c>
      <c r="I15" s="19">
        <v>1426.3874999999998</v>
      </c>
      <c r="J15" s="20">
        <v>18</v>
      </c>
    </row>
    <row r="16" spans="1:10" ht="16.5">
      <c r="A16" s="14" t="s">
        <v>18</v>
      </c>
      <c r="B16" s="15">
        <v>557500</v>
      </c>
      <c r="C16" s="16">
        <v>1197.1302500000002</v>
      </c>
      <c r="D16" s="17">
        <v>30</v>
      </c>
      <c r="E16" s="15">
        <v>45000</v>
      </c>
      <c r="F16" s="16">
        <v>96.6494</v>
      </c>
      <c r="G16" s="17">
        <v>3</v>
      </c>
      <c r="H16" s="18">
        <v>602500</v>
      </c>
      <c r="I16" s="19">
        <v>1293.7796500000002</v>
      </c>
      <c r="J16" s="20">
        <v>33</v>
      </c>
    </row>
    <row r="17" spans="1:10" ht="16.5">
      <c r="A17" s="21" t="s">
        <v>19</v>
      </c>
      <c r="B17" s="15">
        <v>40000</v>
      </c>
      <c r="C17" s="16">
        <v>71.836</v>
      </c>
      <c r="D17" s="17">
        <v>4</v>
      </c>
      <c r="E17" s="15">
        <v>0</v>
      </c>
      <c r="F17" s="16">
        <v>0</v>
      </c>
      <c r="G17" s="17">
        <v>0</v>
      </c>
      <c r="H17" s="18">
        <v>40000</v>
      </c>
      <c r="I17" s="19">
        <v>71.836</v>
      </c>
      <c r="J17" s="20">
        <v>4</v>
      </c>
    </row>
    <row r="18" spans="1:10" ht="16.5">
      <c r="A18" s="21" t="s">
        <v>20</v>
      </c>
      <c r="B18" s="15">
        <v>10000</v>
      </c>
      <c r="C18" s="16">
        <v>20.9632</v>
      </c>
      <c r="D18" s="17">
        <v>1</v>
      </c>
      <c r="E18" s="15">
        <v>0</v>
      </c>
      <c r="F18" s="16">
        <v>0</v>
      </c>
      <c r="G18" s="17">
        <v>0</v>
      </c>
      <c r="H18" s="18">
        <v>10000</v>
      </c>
      <c r="I18" s="19">
        <v>20.9632</v>
      </c>
      <c r="J18" s="20">
        <v>1</v>
      </c>
    </row>
    <row r="19" spans="1:10" ht="16.5">
      <c r="A19" s="21" t="s">
        <v>21</v>
      </c>
      <c r="B19" s="15">
        <v>255000</v>
      </c>
      <c r="C19" s="16">
        <v>551.0532</v>
      </c>
      <c r="D19" s="17">
        <v>24</v>
      </c>
      <c r="E19" s="15">
        <v>185000</v>
      </c>
      <c r="F19" s="16">
        <v>399.3554</v>
      </c>
      <c r="G19" s="17">
        <v>2</v>
      </c>
      <c r="H19" s="18">
        <v>440000</v>
      </c>
      <c r="I19" s="19">
        <v>950.4086</v>
      </c>
      <c r="J19" s="20">
        <v>26</v>
      </c>
    </row>
    <row r="20" spans="1:10" ht="16.5">
      <c r="A20" s="21" t="s">
        <v>22</v>
      </c>
      <c r="B20" s="15">
        <v>290000</v>
      </c>
      <c r="C20" s="16">
        <v>610.9193</v>
      </c>
      <c r="D20" s="22">
        <v>25</v>
      </c>
      <c r="E20" s="15">
        <v>350000</v>
      </c>
      <c r="F20" s="16">
        <v>736.3729</v>
      </c>
      <c r="G20" s="22">
        <v>7</v>
      </c>
      <c r="H20" s="18">
        <v>640000</v>
      </c>
      <c r="I20" s="19">
        <v>1347.2921999999999</v>
      </c>
      <c r="J20" s="20">
        <v>32</v>
      </c>
    </row>
    <row r="21" spans="1:10" ht="16.5">
      <c r="A21" s="23" t="s">
        <v>23</v>
      </c>
      <c r="B21" s="15">
        <v>1632500</v>
      </c>
      <c r="C21" s="16">
        <v>3283.8124000000003</v>
      </c>
      <c r="D21" s="22">
        <v>137</v>
      </c>
      <c r="E21" s="15">
        <v>1782500</v>
      </c>
      <c r="F21" s="16">
        <v>3584.3708</v>
      </c>
      <c r="G21" s="22">
        <v>23</v>
      </c>
      <c r="H21" s="18">
        <v>3415000</v>
      </c>
      <c r="I21" s="19">
        <v>6868.1832</v>
      </c>
      <c r="J21" s="20">
        <v>160</v>
      </c>
    </row>
    <row r="22" spans="1:10" ht="16.5">
      <c r="A22" s="23" t="s">
        <v>24</v>
      </c>
      <c r="B22" s="15">
        <v>0</v>
      </c>
      <c r="C22" s="16">
        <v>0</v>
      </c>
      <c r="D22" s="22">
        <v>0</v>
      </c>
      <c r="E22" s="15">
        <v>0</v>
      </c>
      <c r="F22" s="16">
        <v>0</v>
      </c>
      <c r="G22" s="22">
        <v>0</v>
      </c>
      <c r="H22" s="18">
        <v>0</v>
      </c>
      <c r="I22" s="19">
        <v>0</v>
      </c>
      <c r="J22" s="20">
        <v>0</v>
      </c>
    </row>
    <row r="23" spans="1:10" ht="16.5">
      <c r="A23" s="23" t="s">
        <v>25</v>
      </c>
      <c r="B23" s="18">
        <v>460000</v>
      </c>
      <c r="C23" s="19">
        <v>944.9366</v>
      </c>
      <c r="D23" s="20">
        <v>39</v>
      </c>
      <c r="E23" s="18">
        <v>167500</v>
      </c>
      <c r="F23" s="19">
        <v>344.0003</v>
      </c>
      <c r="G23" s="20">
        <v>9</v>
      </c>
      <c r="H23" s="18">
        <v>627500</v>
      </c>
      <c r="I23" s="19">
        <v>1288.9369</v>
      </c>
      <c r="J23" s="20">
        <v>48</v>
      </c>
    </row>
    <row r="24" spans="1:10" ht="16.5">
      <c r="A24" s="23" t="s">
        <v>26</v>
      </c>
      <c r="B24" s="18">
        <v>305000</v>
      </c>
      <c r="C24" s="19">
        <v>616.7076999999999</v>
      </c>
      <c r="D24" s="20">
        <v>21</v>
      </c>
      <c r="E24" s="18">
        <v>115000</v>
      </c>
      <c r="F24" s="19">
        <v>231.8552</v>
      </c>
      <c r="G24" s="20">
        <v>3</v>
      </c>
      <c r="H24" s="18">
        <v>420000</v>
      </c>
      <c r="I24" s="19">
        <v>848.5628999999999</v>
      </c>
      <c r="J24" s="20">
        <v>24</v>
      </c>
    </row>
    <row r="25" spans="1:10" ht="16.5">
      <c r="A25" s="24" t="s">
        <v>27</v>
      </c>
      <c r="B25" s="25">
        <v>490000</v>
      </c>
      <c r="C25" s="26">
        <v>1072.6925</v>
      </c>
      <c r="D25" s="27">
        <v>48</v>
      </c>
      <c r="E25" s="25">
        <v>35000</v>
      </c>
      <c r="F25" s="26">
        <v>76.5497</v>
      </c>
      <c r="G25" s="27">
        <v>2</v>
      </c>
      <c r="H25" s="18">
        <v>525000</v>
      </c>
      <c r="I25" s="19">
        <v>1149.2422000000001</v>
      </c>
      <c r="J25" s="20">
        <v>50</v>
      </c>
    </row>
    <row r="26" spans="1:10" ht="16.5">
      <c r="A26" s="23" t="s">
        <v>28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</row>
    <row r="27" spans="1:10" ht="16.5">
      <c r="A27" s="24" t="s">
        <v>29</v>
      </c>
      <c r="B27" s="25">
        <v>445000</v>
      </c>
      <c r="C27" s="26">
        <v>909.4964</v>
      </c>
      <c r="D27" s="27">
        <v>45</v>
      </c>
      <c r="E27" s="25">
        <v>57500</v>
      </c>
      <c r="F27" s="26">
        <v>117.502</v>
      </c>
      <c r="G27" s="27">
        <v>3</v>
      </c>
      <c r="H27" s="18">
        <v>502500</v>
      </c>
      <c r="I27" s="19">
        <v>1026.9984</v>
      </c>
      <c r="J27" s="20">
        <v>48</v>
      </c>
    </row>
    <row r="28" spans="1:10" ht="16.5">
      <c r="A28" s="23" t="s">
        <v>30</v>
      </c>
      <c r="B28" s="28">
        <v>0</v>
      </c>
      <c r="C28" s="29">
        <v>0</v>
      </c>
      <c r="D28" s="30">
        <v>0</v>
      </c>
      <c r="E28" s="28">
        <v>0</v>
      </c>
      <c r="F28" s="29">
        <v>0</v>
      </c>
      <c r="G28" s="30">
        <v>0</v>
      </c>
      <c r="H28" s="18">
        <v>0</v>
      </c>
      <c r="I28" s="19">
        <v>0</v>
      </c>
      <c r="J28" s="20">
        <v>0</v>
      </c>
    </row>
    <row r="29" spans="1:10" ht="17.25" thickBot="1">
      <c r="A29" s="23" t="s">
        <v>31</v>
      </c>
      <c r="B29" s="28">
        <v>65000</v>
      </c>
      <c r="C29" s="29">
        <v>139.18579999999997</v>
      </c>
      <c r="D29" s="30">
        <v>10</v>
      </c>
      <c r="E29" s="28">
        <v>0</v>
      </c>
      <c r="F29" s="29">
        <v>0</v>
      </c>
      <c r="G29" s="30">
        <v>0</v>
      </c>
      <c r="H29" s="18">
        <v>65000</v>
      </c>
      <c r="I29" s="19">
        <v>139.18579999999997</v>
      </c>
      <c r="J29" s="20">
        <v>10</v>
      </c>
    </row>
    <row r="30" spans="1:10" ht="17.25" thickBot="1">
      <c r="A30" s="31" t="s">
        <v>32</v>
      </c>
      <c r="B30" s="32">
        <v>0</v>
      </c>
      <c r="C30" s="33">
        <v>0</v>
      </c>
      <c r="D30" s="34">
        <v>0</v>
      </c>
      <c r="E30" s="32">
        <v>0</v>
      </c>
      <c r="F30" s="33">
        <v>0</v>
      </c>
      <c r="G30" s="34">
        <v>0</v>
      </c>
      <c r="H30" s="32">
        <v>0</v>
      </c>
      <c r="I30" s="33">
        <v>0</v>
      </c>
      <c r="J30" s="34">
        <v>0</v>
      </c>
    </row>
    <row r="31" spans="1:10" ht="24.75" customHeight="1" thickBot="1">
      <c r="A31" s="35" t="s">
        <v>33</v>
      </c>
      <c r="B31" s="36">
        <v>5222500</v>
      </c>
      <c r="C31" s="37">
        <v>10720.9163</v>
      </c>
      <c r="D31" s="38">
        <v>422</v>
      </c>
      <c r="E31" s="36">
        <v>3390000</v>
      </c>
      <c r="F31" s="37">
        <v>6792.2577</v>
      </c>
      <c r="G31" s="38">
        <v>58</v>
      </c>
      <c r="H31" s="36">
        <v>8612500</v>
      </c>
      <c r="I31" s="37">
        <v>17513.174000000003</v>
      </c>
      <c r="J31" s="38">
        <v>480</v>
      </c>
    </row>
    <row r="32" spans="1:10" ht="17.25" hidden="1" thickBot="1">
      <c r="A32" s="23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24" thickBot="1">
      <c r="A33" s="35" t="s">
        <v>35</v>
      </c>
      <c r="B33" s="36">
        <v>0</v>
      </c>
      <c r="C33" s="37">
        <v>0</v>
      </c>
      <c r="D33" s="38">
        <v>0</v>
      </c>
      <c r="E33" s="36">
        <v>0</v>
      </c>
      <c r="F33" s="37">
        <v>0</v>
      </c>
      <c r="G33" s="38">
        <v>0</v>
      </c>
      <c r="H33" s="36">
        <v>0</v>
      </c>
      <c r="I33" s="37">
        <v>0</v>
      </c>
      <c r="J33" s="38">
        <v>0</v>
      </c>
    </row>
    <row r="34" ht="14.25" customHeight="1">
      <c r="A34" s="39"/>
    </row>
    <row r="35" ht="16.5">
      <c r="A35" s="39" t="s">
        <v>36</v>
      </c>
    </row>
    <row r="36" spans="1:3" ht="21">
      <c r="A36" s="42" t="s">
        <v>39</v>
      </c>
      <c r="C36" s="41"/>
    </row>
    <row r="37" spans="1:9" ht="21">
      <c r="A37" s="42" t="s">
        <v>40</v>
      </c>
      <c r="C37" s="41"/>
      <c r="I37" s="41"/>
    </row>
    <row r="38" spans="1:9" ht="21">
      <c r="A38" s="42" t="s">
        <v>41</v>
      </c>
      <c r="B38" s="41"/>
      <c r="C38" s="41"/>
      <c r="H38" s="41"/>
      <c r="I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3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 K7:K35">
    <cfRule type="cellIs" priority="1" dxfId="0" operator="equal" stopIfTrue="1">
      <formula>"-"</formula>
    </cfRule>
  </conditionalFormatting>
  <conditionalFormatting sqref="A7:A33">
    <cfRule type="expression" priority="2" dxfId="1" stopIfTrue="1">
      <formula>0</formula>
    </cfRule>
  </conditionalFormatting>
  <conditionalFormatting sqref="B7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2007-03-01T11:44:19Z</dcterms:created>
  <dcterms:modified xsi:type="dcterms:W3CDTF">2007-03-01T11:44:49Z</dcterms:modified>
  <cp:category/>
  <cp:version/>
  <cp:contentType/>
  <cp:contentStatus/>
</cp:coreProperties>
</file>