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7. RATS-WATS\2. Pliki parametryzacyjne\"/>
    </mc:Choice>
  </mc:AlternateContent>
  <xr:revisionPtr revIDLastSave="0" documentId="13_ncr:1_{6867D6D0-20C9-443C-B39B-CAB647EC0883}" xr6:coauthVersionLast="47" xr6:coauthVersionMax="47" xr10:uidLastSave="{00000000-0000-0000-0000-000000000000}"/>
  <bookViews>
    <workbookView xWindow="-108" yWindow="-108" windowWidth="23256" windowHeight="13896" tabRatio="937" xr2:uid="{D5286FE4-F2DD-4745-A633-06FA233CDDDE}"/>
  </bookViews>
  <sheets>
    <sheet name="WATS MENU" sheetId="1" r:id="rId1"/>
    <sheet name="MARKET OPERATOR" sheetId="2" r:id="rId2"/>
    <sheet name="MARKET" sheetId="4" r:id="rId3"/>
    <sheet name="MARKET IDENTIFIER CODES" sheetId="11" r:id="rId4"/>
    <sheet name="MARKET SEGMENT" sheetId="5" r:id="rId5"/>
    <sheet name="CALENDAR" sheetId="7" r:id="rId6"/>
    <sheet name="TICK TABLE" sheetId="6" r:id="rId7"/>
    <sheet name="PRE-TRADE CHECK" sheetId="8" r:id="rId8"/>
    <sheet name="COLLAR TABLE" sheetId="9" r:id="rId9"/>
    <sheet name="COLLAR GROUP" sheetId="10" r:id="rId10"/>
    <sheet name="TRADING CONFIG" sheetId="13" r:id="rId11"/>
    <sheet name="SCHEDULE" sheetId="12" r:id="rId12"/>
    <sheet name="PRODUCTSUBTYPE" sheetId="18" r:id="rId13"/>
    <sheet name="PHASE ORDER MATRIX" sheetId="16" r:id="rId14"/>
    <sheet name="BUSINESS ID" sheetId="22" r:id="rId15"/>
  </sheets>
  <definedNames>
    <definedName name="_xlnm._FilterDatabase" localSheetId="14" hidden="1">'BUSINESS ID'!$A$8:$AB$345</definedName>
    <definedName name="_xlnm._FilterDatabase" localSheetId="4" hidden="1">'MARKET SEGMENT'!$A$7:$V$25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<sst xmlns="http://schemas.openxmlformats.org/spreadsheetml/2006/main" count="1107" uniqueCount="395">
  <si>
    <t>PRE-PROD</t>
  </si>
  <si>
    <t>BS_WATS - parameterization document (PRE-PROD)</t>
  </si>
  <si>
    <t>Content - Click to move</t>
  </si>
  <si>
    <t>MARKET OPERATOR</t>
  </si>
  <si>
    <t>CALENDAR</t>
  </si>
  <si>
    <t>COLLAR GROUP</t>
  </si>
  <si>
    <t>PHASE ORDER MATRIX</t>
  </si>
  <si>
    <t>MARKET IDENTIFIER CODES</t>
  </si>
  <si>
    <t>TICK TABLE</t>
  </si>
  <si>
    <t>SCHEDULE</t>
  </si>
  <si>
    <t>PRODUCT SUB TYPE</t>
  </si>
  <si>
    <t>MARKET</t>
  </si>
  <si>
    <t>PRE-TRADE CHECK</t>
  </si>
  <si>
    <t>TRADING CONFIG</t>
  </si>
  <si>
    <t>MARKET SEGMENT</t>
  </si>
  <si>
    <t>COLLAR TABLE</t>
  </si>
  <si>
    <t>BUSINESS ID</t>
  </si>
  <si>
    <t>History</t>
  </si>
  <si>
    <t>version</t>
  </si>
  <si>
    <t>publication date</t>
  </si>
  <si>
    <t>description</t>
  </si>
  <si>
    <t>1.0</t>
  </si>
  <si>
    <t>first edition of parameterization document for PRE-PROD</t>
  </si>
  <si>
    <t>2.5</t>
  </si>
  <si>
    <t>changes in ID</t>
  </si>
  <si>
    <t>Back to menu</t>
  </si>
  <si>
    <t>Next</t>
  </si>
  <si>
    <t>BS_WATS - MARKET OPERATOR</t>
  </si>
  <si>
    <t>ID</t>
  </si>
  <si>
    <t>MIC</t>
  </si>
  <si>
    <t>NAME</t>
  </si>
  <si>
    <t>LEI</t>
  </si>
  <si>
    <t>BIC</t>
  </si>
  <si>
    <t>CODE</t>
  </si>
  <si>
    <t>COUNTRY</t>
  </si>
  <si>
    <t>BondSpot</t>
  </si>
  <si>
    <t>259400N28EKSTIFFCL55</t>
  </si>
  <si>
    <t>Poland</t>
  </si>
  <si>
    <t>BS_WATS - MARKET</t>
  </si>
  <si>
    <t>Name</t>
  </si>
  <si>
    <t>Market Operator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</si>
  <si>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</si>
  <si>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</si>
  <si>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</si>
  <si>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</si>
  <si>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</si>
  <si>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</si>
  <si>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</si>
  <si>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</si>
  <si>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</si>
  <si>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</si>
  <si>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Classification</t>
  </si>
  <si>
    <t>Business ID</t>
  </si>
  <si>
    <t/>
  </si>
  <si>
    <t>BS RM_Catalyst</t>
  </si>
  <si>
    <t>BondSpot (2)</t>
  </si>
  <si>
    <t>BS_Trading_Calendar (4)</t>
  </si>
  <si>
    <t>RPWC</t>
  </si>
  <si>
    <t>Catalyst Regulated</t>
  </si>
  <si>
    <t>BS MTF_Catalyst</t>
  </si>
  <si>
    <t>BOSP</t>
  </si>
  <si>
    <t>Catalyst ASO</t>
  </si>
  <si>
    <t>TBSP</t>
  </si>
  <si>
    <t>Other</t>
  </si>
  <si>
    <t>BS_WATS - MARKET IDENTIFIER CODES</t>
  </si>
  <si>
    <t>Operating MIC</t>
  </si>
  <si>
    <t>Type</t>
  </si>
  <si>
    <t>Category</t>
  </si>
  <si>
    <t>XWAR</t>
  </si>
  <si>
    <t>Segment MIC</t>
  </si>
  <si>
    <t>BondSpot MTF</t>
  </si>
  <si>
    <t>Multilateral Trading Facility</t>
  </si>
  <si>
    <t>BondSpot Regulated Market</t>
  </si>
  <si>
    <t>Regulated Market</t>
  </si>
  <si>
    <t>MTF B2C</t>
  </si>
  <si>
    <t>BS_WATS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</si>
  <si>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</si>
  <si>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</si>
  <si>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</si>
  <si>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</si>
  <si>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</si>
  <si>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</si>
  <si>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Auction Order Collars Multiplier</t>
  </si>
  <si>
    <t>Master Clearing Config Participant</t>
  </si>
  <si>
    <t>BS RM CLOB Bond GOV PLN</t>
  </si>
  <si>
    <t>BS_trading config (28)</t>
  </si>
  <si>
    <t>BS_Tick table (13)</t>
  </si>
  <si>
    <t>1.00</t>
  </si>
  <si>
    <t>0.50</t>
  </si>
  <si>
    <t>3.00</t>
  </si>
  <si>
    <t>2.00</t>
  </si>
  <si>
    <t>BS_collars_trade_order (32)</t>
  </si>
  <si>
    <t>CLOB</t>
  </si>
  <si>
    <t>BS RM CLOB Bond GOV EUR</t>
  </si>
  <si>
    <t>BS RM CLOB Bond MUN PLN</t>
  </si>
  <si>
    <t>BS RM CLOB MortgageBond PLN</t>
  </si>
  <si>
    <t>BS MTF CLOB Bond CORP PLN</t>
  </si>
  <si>
    <t>BS RM CLOB MortgageBond EUR</t>
  </si>
  <si>
    <t>BS RM BLOCK Bond PLN</t>
  </si>
  <si>
    <t>BS_trading config_BLOCK (29)</t>
  </si>
  <si>
    <t>null</t>
  </si>
  <si>
    <t>BS_collars_BLOCK (33)</t>
  </si>
  <si>
    <t>BLOCK</t>
  </si>
  <si>
    <t>BS RM BLOCK Bond EUR</t>
  </si>
  <si>
    <t>BS MTF BLOCK Bond PLN</t>
  </si>
  <si>
    <t>BS RM CROSS Bond PLN</t>
  </si>
  <si>
    <t>CROSS</t>
  </si>
  <si>
    <t>BS RM CROSS Bond EUR</t>
  </si>
  <si>
    <t>BS MTF CROSS Bond PLN</t>
  </si>
  <si>
    <t>TBSP_PZC</t>
  </si>
  <si>
    <t>Redistribution</t>
  </si>
  <si>
    <t>TBSP_PTB</t>
  </si>
  <si>
    <t>TBSP_PFX</t>
  </si>
  <si>
    <t>TBSP_PFL</t>
  </si>
  <si>
    <t>TBSP_PFI</t>
  </si>
  <si>
    <t>TBSP_PEB</t>
  </si>
  <si>
    <t>BS_WATS - CALENDAR</t>
  </si>
  <si>
    <t xml:space="preserve"> CALENDAR</t>
  </si>
  <si>
    <t>Monday</t>
  </si>
  <si>
    <t>Tuesday</t>
  </si>
  <si>
    <t>Wednesday</t>
  </si>
  <si>
    <t>Thursday</t>
  </si>
  <si>
    <t>Friday</t>
  </si>
  <si>
    <t>Saturday</t>
  </si>
  <si>
    <t>Sunday</t>
  </si>
  <si>
    <t>BS_Trading_Calendar</t>
  </si>
  <si>
    <t>Open</t>
  </si>
  <si>
    <t>BS_Settlement_ Calendar</t>
  </si>
  <si>
    <t>BS_DR_test_Calendar</t>
  </si>
  <si>
    <t>SETTLEMENT CALENDAR DEFINITION</t>
  </si>
  <si>
    <t>Calendar</t>
  </si>
  <si>
    <t>Market Segment</t>
  </si>
  <si>
    <t>Currency</t>
  </si>
  <si>
    <t>BS_Settlement_Calendar (5)</t>
  </si>
  <si>
    <t>PLN</t>
  </si>
  <si>
    <t>EUR</t>
  </si>
  <si>
    <t>EXCEPTION DAYS - BS_Settlement_Calendar (5)</t>
  </si>
  <si>
    <t>Date</t>
  </si>
  <si>
    <t>Exception Recurrent</t>
  </si>
  <si>
    <t>Exception Type</t>
  </si>
  <si>
    <t>Closed</t>
  </si>
  <si>
    <t>BS_WATS - TICK TABLE</t>
  </si>
  <si>
    <t>Tick Table Name</t>
  </si>
  <si>
    <t>Lower Bound</t>
  </si>
  <si>
    <t>Tick Size</t>
  </si>
  <si>
    <t xml:space="preserve">BS_Tick table </t>
  </si>
  <si>
    <t>0.01</t>
  </si>
  <si>
    <t>BS_WATS - PRE TRADE CHECK</t>
  </si>
  <si>
    <t>Max Volume</t>
  </si>
  <si>
    <t>Max Volume Type</t>
  </si>
  <si>
    <t>Max Value</t>
  </si>
  <si>
    <t>Min Value</t>
  </si>
  <si>
    <t>Min Volume</t>
  </si>
  <si>
    <t>Min Volume Type</t>
  </si>
  <si>
    <t>Min Price Value</t>
  </si>
  <si>
    <t>Max Price Value</t>
  </si>
  <si>
    <t>Enabled Price 0</t>
  </si>
  <si>
    <t>BS pre trade check</t>
  </si>
  <si>
    <t>PercentageOfIssue</t>
  </si>
  <si>
    <t>Quantity</t>
  </si>
  <si>
    <t>0.0100</t>
  </si>
  <si>
    <t>BS pre trade BLOCK PLN</t>
  </si>
  <si>
    <t>1.0000</t>
  </si>
  <si>
    <t>BS pre trade CROSS PLN</t>
  </si>
  <si>
    <t>BS pre trade RM PLYNNE PLN</t>
  </si>
  <si>
    <t>BS pre trade RM PLYNNE EUR</t>
  </si>
  <si>
    <t>BS pre trade MTF PLYNNE PLN</t>
  </si>
  <si>
    <t>BS pre trade BLOCK EUR</t>
  </si>
  <si>
    <t>BS pre trade CROSS EUR</t>
  </si>
  <si>
    <t>BS_WATS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</si>
  <si>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</si>
  <si>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</si>
  <si>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</si>
  <si>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</si>
  <si>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</si>
  <si>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Comment</t>
  </si>
  <si>
    <t>BS_collars_trade_static (46)</t>
  </si>
  <si>
    <t>0.00</t>
  </si>
  <si>
    <t>AbsoluteValue</t>
  </si>
  <si>
    <t>Trade Price Collar</t>
  </si>
  <si>
    <t>Static</t>
  </si>
  <si>
    <t>75.00</t>
  </si>
  <si>
    <t>90.00</t>
  </si>
  <si>
    <t>BS_collars_trade_dynamic (47)</t>
  </si>
  <si>
    <t>Dynamic</t>
  </si>
  <si>
    <t>ORDER PRICE COLLAR TABLE</t>
  </si>
  <si>
    <t>Lower Bid</t>
  </si>
  <si>
    <t>Upper Bid</t>
  </si>
  <si>
    <t>Lower Ask</t>
  </si>
  <si>
    <t>Upper Ask</t>
  </si>
  <si>
    <t>BS_collars_orders_static (48)</t>
  </si>
  <si>
    <t>30.00</t>
  </si>
  <si>
    <t>BS_collars_order_static_BLOCK (49)</t>
  </si>
  <si>
    <t>Percentage</t>
  </si>
  <si>
    <t>10.00</t>
  </si>
  <si>
    <t>Static Order Price Collar</t>
  </si>
  <si>
    <t>Static Trade Price Collar</t>
  </si>
  <si>
    <t>Dynamic Order Price Collar</t>
  </si>
  <si>
    <t>Dynamic Trade Price Collar</t>
  </si>
  <si>
    <t>BS_collars_trade_order</t>
  </si>
  <si>
    <t>V</t>
  </si>
  <si>
    <t>BS_collars_BLOCK</t>
  </si>
  <si>
    <t>P</t>
  </si>
  <si>
    <t>WATS - TRADING CONFIG</t>
  </si>
  <si>
    <t>Trading Schedule - First Trading Day</t>
  </si>
  <si>
    <t>Trading Schedule - Last Trading Day</t>
  </si>
  <si>
    <t>BS_trading config</t>
  </si>
  <si>
    <t>BS_Continuous (32)</t>
  </si>
  <si>
    <t>BS_trading config_BLOCK</t>
  </si>
  <si>
    <t>BS_Block (33)</t>
  </si>
  <si>
    <t>Weekly Schedule</t>
  </si>
  <si>
    <t>Trading Schedule</t>
  </si>
  <si>
    <t>Day of Week</t>
  </si>
  <si>
    <t>BS_WATS - TRADING SCHEDULE</t>
  </si>
  <si>
    <t>Trading Schedule Name</t>
  </si>
  <si>
    <t>Trading Schedule Description</t>
  </si>
  <si>
    <t>BS_Continuous</t>
  </si>
  <si>
    <t>Trading Phase Name</t>
  </si>
  <si>
    <t>Start Time</t>
  </si>
  <si>
    <t>Duration</t>
  </si>
  <si>
    <t>Min Settlement Cycle</t>
  </si>
  <si>
    <t>Max Settlement Cycle</t>
  </si>
  <si>
    <t>Uncrossing</t>
  </si>
  <si>
    <t>Uncross Phase ID</t>
  </si>
  <si>
    <t>Auction Type</t>
  </si>
  <si>
    <t>Static Vola Auction</t>
  </si>
  <si>
    <t>Dynamic Vola Auction</t>
  </si>
  <si>
    <t>Static Vola Auction Extended</t>
  </si>
  <si>
    <t>Dynamic Vola Auction Extended</t>
  </si>
  <si>
    <t>Early Monitoring</t>
  </si>
  <si>
    <t>No trading - Early monitoring phase</t>
  </si>
  <si>
    <t>07:45</t>
  </si>
  <si>
    <t> </t>
  </si>
  <si>
    <t>Opening Auction</t>
  </si>
  <si>
    <t>Auction - Price time phase</t>
  </si>
  <si>
    <t>08:30</t>
  </si>
  <si>
    <t>Yes</t>
  </si>
  <si>
    <t>Uncross (254)</t>
  </si>
  <si>
    <t>Opening auction phase</t>
  </si>
  <si>
    <t>Static volatility (255)</t>
  </si>
  <si>
    <t>Dynamic volatility (256)</t>
  </si>
  <si>
    <t>Extended static (257)</t>
  </si>
  <si>
    <t>Extended dynamic (258)</t>
  </si>
  <si>
    <t>Continuous Trading</t>
  </si>
  <si>
    <t>Continuous - Price time phase</t>
  </si>
  <si>
    <t>09:00</t>
  </si>
  <si>
    <t>Closing Auction</t>
  </si>
  <si>
    <t>16:50</t>
  </si>
  <si>
    <t>Closing auction phase</t>
  </si>
  <si>
    <t>Trading at Last</t>
  </si>
  <si>
    <t>Continuous - Last auction time phase</t>
  </si>
  <si>
    <t>Late Monitoring</t>
  </si>
  <si>
    <t>No trading - Late monitoring phase</t>
  </si>
  <si>
    <t>Session Closed</t>
  </si>
  <si>
    <t>No trading - Closed phase</t>
  </si>
  <si>
    <t>17:30</t>
  </si>
  <si>
    <t>Unsuspension auction phase</t>
  </si>
  <si>
    <t>BS_Block</t>
  </si>
  <si>
    <t>Stop Time</t>
  </si>
  <si>
    <t>Settlement Cycle</t>
  </si>
  <si>
    <t>Block Trading_0,30</t>
  </si>
  <si>
    <t>Block - Exact matching phase</t>
  </si>
  <si>
    <t>Block Trading_1,30</t>
  </si>
  <si>
    <t xml:space="preserve">BS_WATS - PRODUCT SUB TYPE </t>
  </si>
  <si>
    <t>* Product are defined by System Operator (GPW)</t>
  </si>
  <si>
    <t>WATS specification</t>
  </si>
  <si>
    <t>ProductType - ID</t>
  </si>
  <si>
    <t>Bond</t>
  </si>
  <si>
    <t>Fixed income - 2</t>
  </si>
  <si>
    <t>Bill</t>
  </si>
  <si>
    <t>Treasury Bond (GOV)</t>
  </si>
  <si>
    <t>Municipal Bond (MUN)</t>
  </si>
  <si>
    <t>Mortgage Bond</t>
  </si>
  <si>
    <t>MTF</t>
  </si>
  <si>
    <t>Corporate Bond (CORP)</t>
  </si>
  <si>
    <t>bank 12/firm 13</t>
  </si>
  <si>
    <t>Fixed income -2</t>
  </si>
  <si>
    <t>Treasury Bill</t>
  </si>
  <si>
    <t>BS_WATS - PHASE ORDER MATRIX</t>
  </si>
  <si>
    <t>Nazwa fazy /Phase name</t>
  </si>
  <si>
    <t>NoTrading
EarlyMonitoring</t>
  </si>
  <si>
    <t>AuctionOpening</t>
  </si>
  <si>
    <t>ContinuousPriceTime</t>
  </si>
  <si>
    <t>AuctionClosing</t>
  </si>
  <si>
    <t>ContinuousLast
AuctionTime</t>
  </si>
  <si>
    <t>NoTrading
LateMonitoring</t>
  </si>
  <si>
    <t>AuctionVolatility
Static</t>
  </si>
  <si>
    <t>AuctionVolatility
Dynamic</t>
  </si>
  <si>
    <t>AuctionExtended
VolatilityStatic</t>
  </si>
  <si>
    <t>AuctionExtended
VolatilityDynamic</t>
  </si>
  <si>
    <t>UnsuspensionAuction</t>
  </si>
  <si>
    <t>ContinuousRefPriceTime</t>
  </si>
  <si>
    <t>BlockExactMatching</t>
  </si>
  <si>
    <t>Id fazy /Phase Id</t>
  </si>
  <si>
    <t>104, 105</t>
  </si>
  <si>
    <t>Typ fazy / Phase type</t>
  </si>
  <si>
    <t>NoTrading</t>
  </si>
  <si>
    <t>Auction</t>
  </si>
  <si>
    <t>Continuous.</t>
  </si>
  <si>
    <t>Continuous</t>
  </si>
  <si>
    <t>Block</t>
  </si>
  <si>
    <t>Typy zleceń / Order type</t>
  </si>
  <si>
    <t>N/A</t>
  </si>
  <si>
    <t>Limit \ Limit order</t>
  </si>
  <si>
    <t>Limit</t>
  </si>
  <si>
    <r>
      <t xml:space="preserve">D </t>
    </r>
    <r>
      <rPr>
        <sz val="9"/>
        <color theme="1"/>
        <rFont val="Raleway"/>
        <charset val="238"/>
      </rPr>
      <t>(ważne na dzień bieżący)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Day</t>
    </r>
  </si>
  <si>
    <r>
      <t xml:space="preserve">WDC </t>
    </r>
    <r>
      <rPr>
        <sz val="9"/>
        <color theme="1"/>
        <rFont val="Raleway"/>
        <charset val="238"/>
      </rPr>
      <t>(ważne do określonego czasu)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Time</t>
    </r>
  </si>
  <si>
    <r>
      <t xml:space="preserve">WDD </t>
    </r>
    <r>
      <rPr>
        <i/>
        <sz val="9"/>
        <color theme="1"/>
        <rFont val="Raleway"/>
        <charset val="238"/>
      </rPr>
      <t>(ważne do oznaczonego dnia)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Date</t>
    </r>
  </si>
  <si>
    <r>
      <t xml:space="preserve">WDA </t>
    </r>
    <r>
      <rPr>
        <i/>
        <sz val="9"/>
        <color theme="1"/>
        <rFont val="Raleway"/>
        <charset val="238"/>
      </rPr>
      <t>(Ważne na czas nieoznaczony)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Cancel</t>
    </r>
  </si>
  <si>
    <r>
      <t>WNF</t>
    </r>
    <r>
      <rPr>
        <i/>
        <sz val="9"/>
        <color theme="1"/>
        <rFont val="Raleway"/>
        <charset val="238"/>
      </rPr>
      <t xml:space="preserve"> (Ważne na fixing)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Auction</t>
    </r>
  </si>
  <si>
    <r>
      <t xml:space="preserve">WNZ </t>
    </r>
    <r>
      <rPr>
        <i/>
        <sz val="9"/>
        <color theme="1"/>
        <rFont val="Raleway"/>
        <charset val="238"/>
      </rPr>
      <t>(Ważne na zamknięcie)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Closing</t>
    </r>
  </si>
  <si>
    <r>
      <t xml:space="preserve">WIA </t>
    </r>
    <r>
      <rPr>
        <i/>
        <sz val="9"/>
        <color theme="1"/>
        <rFont val="Raleway"/>
        <charset val="238"/>
      </rPr>
      <t>(Wykonaj i Anuluj) / Fill and Kill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(IOC)</t>
    </r>
  </si>
  <si>
    <r>
      <t xml:space="preserve">WLA </t>
    </r>
    <r>
      <rPr>
        <i/>
        <sz val="9"/>
        <color theme="1"/>
        <rFont val="Raleway"/>
        <charset val="238"/>
      </rPr>
      <t>(Wykonaj lub Anuluj)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Fill or Kill</t>
    </r>
  </si>
  <si>
    <r>
      <t xml:space="preserve">PKC </t>
    </r>
    <r>
      <rPr>
        <i/>
        <sz val="9"/>
        <color theme="1"/>
        <rFont val="Raleway"/>
        <charset val="238"/>
      </rPr>
      <t>(Po Każdej Cenie)</t>
    </r>
    <r>
      <rPr>
        <b/>
        <i/>
        <sz val="9"/>
        <color theme="1"/>
        <rFont val="Raleway"/>
        <charset val="238"/>
      </rPr>
      <t xml:space="preserve"> / Market Order</t>
    </r>
  </si>
  <si>
    <r>
      <t xml:space="preserve">PCR </t>
    </r>
    <r>
      <rPr>
        <i/>
        <sz val="9"/>
        <color theme="1"/>
        <rFont val="Raleway"/>
        <charset val="238"/>
      </rPr>
      <t>(Po Cenie Rynkowej)</t>
    </r>
    <r>
      <rPr>
        <b/>
        <i/>
        <sz val="9"/>
        <color theme="1"/>
        <rFont val="Raleway"/>
        <charset val="238"/>
      </rPr>
      <t xml:space="preserve"> / Market to Limit </t>
    </r>
  </si>
  <si>
    <t>Stop Loss</t>
  </si>
  <si>
    <r>
      <t xml:space="preserve">Stop Limit </t>
    </r>
    <r>
      <rPr>
        <i/>
        <sz val="9"/>
        <color theme="1"/>
        <rFont val="Raleway"/>
        <charset val="238"/>
      </rPr>
      <t>(for Hybrid Stop on Quote)</t>
    </r>
  </si>
  <si>
    <t>BS_ WATS - BUSINESS ID</t>
  </si>
  <si>
    <t>Cathegory</t>
  </si>
  <si>
    <t>Number</t>
  </si>
  <si>
    <t>Business Market ID</t>
  </si>
  <si>
    <t>BondSpot SA</t>
  </si>
  <si>
    <t>X</t>
  </si>
  <si>
    <t>Market (MIC)</t>
  </si>
  <si>
    <t xml:space="preserve">TBSP </t>
  </si>
  <si>
    <t>Market Model</t>
  </si>
  <si>
    <t xml:space="preserve">CROSS </t>
  </si>
  <si>
    <t xml:space="preserve">REDISTRIBUTION </t>
  </si>
  <si>
    <t>Business Market Segment ID</t>
  </si>
  <si>
    <t>Segment name</t>
  </si>
  <si>
    <t>Instruments classification</t>
  </si>
  <si>
    <t>BOND PLN</t>
  </si>
  <si>
    <t>BOND EUR</t>
  </si>
  <si>
    <t>BOND GOV PLN</t>
  </si>
  <si>
    <t>BOND GOV EUR</t>
  </si>
  <si>
    <t>BOND MUN PLN</t>
  </si>
  <si>
    <t>BOND MUN EUR</t>
  </si>
  <si>
    <t>----------</t>
  </si>
  <si>
    <t>MORTG.BOND PLN</t>
  </si>
  <si>
    <t>MORTG.BOND EUR</t>
  </si>
  <si>
    <t>BOND CORP PLN</t>
  </si>
  <si>
    <t>BOND CORP EUR</t>
  </si>
  <si>
    <t>PZC</t>
  </si>
  <si>
    <t>PFL</t>
  </si>
  <si>
    <t>PEB</t>
  </si>
  <si>
    <t>PFI</t>
  </si>
  <si>
    <t>PTB</t>
  </si>
  <si>
    <t>PFX</t>
  </si>
  <si>
    <t>3.0</t>
  </si>
  <si>
    <t>3.1</t>
  </si>
  <si>
    <t>NDS Market Code</t>
  </si>
  <si>
    <t>XM</t>
  </si>
  <si>
    <t>XC</t>
  </si>
  <si>
    <t>MT</t>
  </si>
  <si>
    <t>adding NDS code (KDPW/CCP) - market identifier codes</t>
  </si>
  <si>
    <t>3.5</t>
  </si>
  <si>
    <t>adding missing instruments</t>
  </si>
  <si>
    <t>4.0</t>
  </si>
  <si>
    <t>BS RM_Catalyst (111)</t>
  </si>
  <si>
    <t>BS MTF_Catalyst (112)</t>
  </si>
  <si>
    <t>TBSP (113)</t>
  </si>
  <si>
    <t>Close</t>
  </si>
  <si>
    <t>BS RM CLOB Bond GOV PLN (114)</t>
  </si>
  <si>
    <t>BS RM CLOB Bond GOV EUR (115)</t>
  </si>
  <si>
    <t>BS RM CLOB Bond MUN PLN (116)</t>
  </si>
  <si>
    <t>BS RM CLOB MortgageBond PLN (117)</t>
  </si>
  <si>
    <t>BS RM CLOB MortgageBond EUR (118)</t>
  </si>
  <si>
    <t>BS RM BLOCK Bond PLN (119)</t>
  </si>
  <si>
    <t>BS RM BLOCK Bond EUR (120)</t>
  </si>
  <si>
    <t>BS RM CROSS Bond PLN (121)</t>
  </si>
  <si>
    <t>BS RM CROSS Bond EUR (122)</t>
  </si>
  <si>
    <t>EXCEPTION DAYS - BS_Trading_Calendar (4)</t>
  </si>
  <si>
    <t>4.1</t>
  </si>
  <si>
    <t>update list of instruments</t>
  </si>
  <si>
    <t>update list of instruments, changing in market structure, adding CROSS, changing in pre-trade check, NEW: business ID</t>
  </si>
  <si>
    <t>4.2</t>
  </si>
  <si>
    <t>update list of instruments, redistributed (chnged description, FIXING)</t>
  </si>
  <si>
    <t>4.3</t>
  </si>
  <si>
    <t>4.5</t>
  </si>
  <si>
    <t xml:space="preserve">update list of instruments, redistributed, </t>
  </si>
  <si>
    <t>4.6</t>
  </si>
  <si>
    <t>4.7</t>
  </si>
  <si>
    <t>update list of instruments, redistributed (chnged description, FIXING, changed Lot Size), changing in pre-trade check</t>
  </si>
  <si>
    <t>4.8</t>
  </si>
  <si>
    <t>BS pre trade MTF CROSS PLN</t>
  </si>
  <si>
    <t>BS_collars_trade_order_MTF</t>
  </si>
  <si>
    <t>Random Stop Time Minus</t>
  </si>
  <si>
    <t>Random Stop Time Plus</t>
  </si>
  <si>
    <t>update list of instruments, redistributed (chnged description, FIXING), changing in pre-trade check, changing in collar group</t>
  </si>
  <si>
    <t>Static volatility 2 (289)</t>
  </si>
  <si>
    <t>4.9</t>
  </si>
  <si>
    <t>the list of instruments and redistributed have been removed</t>
  </si>
  <si>
    <t>5.0</t>
  </si>
  <si>
    <t>adding of exception days in Settlement and Trading Calendar</t>
  </si>
  <si>
    <t>v.5.0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</si>
</sst>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7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0"/>
      <color theme="1"/>
      <name val="Raleway"/>
      <charset val="238"/>
    </font>
    <font>
      <b/>
      <sz val="9"/>
      <color theme="1"/>
      <name val="Raleway"/>
      <charset val="238"/>
    </font>
    <font>
      <b/>
      <i/>
      <sz val="9"/>
      <color theme="1"/>
      <name val="Raleway"/>
      <charset val="238"/>
    </font>
    <font>
      <i/>
      <sz val="9"/>
      <color theme="1"/>
      <name val="Raleway"/>
      <charset val="238"/>
    </font>
    <font>
      <u/>
      <sz val="10"/>
      <color theme="0"/>
      <name val="Calibri light"/>
      <family val="2"/>
      <charset val="238"/>
    </font>
    <font>
      <sz val="10"/>
      <color theme="0"/>
      <name val="Raleway"/>
      <charset val="238"/>
    </font>
    <font>
      <sz val="11"/>
      <color indexed="8"/>
      <name val="Calibri"/>
      <family val="2"/>
      <scheme val="minor"/>
    </font>
    <font>
      <sz val="9"/>
      <color indexed="8"/>
      <name val="Raleway"/>
      <charset val="238"/>
    </font>
    <font>
      <u/>
      <sz val="10"/>
      <color theme="0"/>
      <name val="Raleway"/>
      <charset val="238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  <charset val="238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  <charset val="238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b/>
      <sz val="11"/>
      <color rgb="FF000000"/>
      <name val="Aptos Narrow"/>
      <family val="2"/>
    </font>
    <font>
      <b/>
      <sz val="11"/>
      <color rgb="FF156082"/>
      <name val="Aptos Narrow"/>
      <family val="2"/>
    </font>
    <font>
      <sz val="11"/>
      <color rgb="FF242424"/>
      <name val="Aptos Narrow"/>
      <family val="2"/>
    </font>
    <font>
      <sz val="9"/>
      <color rgb="FF000000"/>
      <name val="Raleway"/>
      <charset val="238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F2F2F2"/>
        <bgColor rgb="FF000000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0" borderId="0"/>
    <xf numFmtId="0" fontId="47" fillId="0" borderId="0"/>
  </cellStyleXfs>
  <cellXfs count="16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1" fontId="2" fillId="5" borderId="1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center" vertical="center" textRotation="90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38" fillId="2" borderId="0" xfId="0" applyFont="1" applyFill="1"/>
    <xf numFmtId="0" fontId="39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41" borderId="14" xfId="0" applyFont="1" applyFill="1" applyBorder="1" applyAlignment="1">
      <alignment horizontal="center" vertical="center" wrapText="1"/>
    </xf>
    <xf numFmtId="0" fontId="2" fillId="41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right" vertical="center"/>
    </xf>
    <xf numFmtId="0" fontId="39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42" borderId="0" xfId="0" applyFont="1" applyFill="1" applyAlignment="1">
      <alignment vertical="center"/>
    </xf>
    <xf numFmtId="0" fontId="2" fillId="42" borderId="0" xfId="0" applyFont="1" applyFill="1" applyAlignment="1">
      <alignment vertical="center"/>
    </xf>
    <xf numFmtId="0" fontId="2" fillId="42" borderId="0" xfId="0" applyFont="1" applyFill="1" applyAlignment="1">
      <alignment horizontal="center" vertical="center"/>
    </xf>
    <xf numFmtId="0" fontId="39" fillId="42" borderId="0" xfId="0" applyFont="1" applyFill="1" applyAlignment="1">
      <alignment horizontal="right" vertical="center"/>
    </xf>
    <xf numFmtId="0" fontId="38" fillId="43" borderId="13" xfId="0" applyFont="1" applyFill="1" applyBorder="1" applyAlignment="1">
      <alignment vertical="center"/>
    </xf>
    <xf numFmtId="0" fontId="40" fillId="43" borderId="13" xfId="0" applyFont="1" applyFill="1" applyBorder="1" applyAlignment="1">
      <alignment vertical="center"/>
    </xf>
    <xf numFmtId="0" fontId="38" fillId="43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0" xfId="0" applyFont="1" applyFill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8" fillId="5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43" borderId="15" xfId="0" applyFont="1" applyFill="1" applyBorder="1" applyAlignment="1">
      <alignment vertical="center"/>
    </xf>
    <xf numFmtId="0" fontId="38" fillId="43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5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8" fillId="2" borderId="15" xfId="0" applyFont="1" applyFill="1" applyBorder="1"/>
    <xf numFmtId="0" fontId="45" fillId="4" borderId="0" xfId="43" applyFont="1" applyFill="1"/>
    <xf numFmtId="0" fontId="45" fillId="2" borderId="15" xfId="43" applyFont="1" applyFill="1" applyBorder="1"/>
    <xf numFmtId="0" fontId="45" fillId="2" borderId="15" xfId="43" applyFont="1" applyFill="1" applyBorder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2" borderId="0" xfId="0" applyFont="1" applyFill="1"/>
    <xf numFmtId="0" fontId="29" fillId="5" borderId="0" xfId="0" applyFont="1" applyFill="1" applyAlignment="1">
      <alignment vertical="center" wrapText="1"/>
    </xf>
    <xf numFmtId="0" fontId="29" fillId="38" borderId="0" xfId="0" quotePrefix="1" applyFont="1" applyFill="1" applyAlignment="1">
      <alignment horizontal="center" vertical="center" wrapText="1"/>
    </xf>
    <xf numFmtId="0" fontId="46" fillId="0" borderId="0" xfId="42" applyFont="1" applyAlignment="1"/>
    <xf numFmtId="0" fontId="25" fillId="3" borderId="0" xfId="0" applyFont="1" applyFill="1"/>
    <xf numFmtId="164" fontId="2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14" fontId="29" fillId="5" borderId="1" xfId="0" applyNumberFormat="1" applyFont="1" applyFill="1" applyBorder="1" applyAlignment="1">
      <alignment vertical="center" wrapText="1"/>
    </xf>
    <xf numFmtId="0" fontId="45" fillId="4" borderId="0" xfId="43" applyFont="1" applyFill="1" applyAlignment="1">
      <alignment horizontal="center"/>
    </xf>
    <xf numFmtId="49" fontId="35" fillId="4" borderId="1" xfId="0" applyNumberFormat="1" applyFont="1" applyFill="1" applyBorder="1" applyAlignment="1">
      <alignment vertical="top"/>
    </xf>
    <xf numFmtId="14" fontId="35" fillId="4" borderId="1" xfId="0" applyNumberFormat="1" applyFont="1" applyFill="1" applyBorder="1" applyAlignment="1">
      <alignment vertical="top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/>
    </xf>
    <xf numFmtId="0" fontId="46" fillId="0" borderId="0" xfId="42" applyFont="1" applyAlignment="1">
      <alignment vertical="center"/>
    </xf>
    <xf numFmtId="3" fontId="29" fillId="5" borderId="1" xfId="0" applyNumberFormat="1" applyFont="1" applyFill="1" applyBorder="1" applyAlignment="1">
      <alignment vertical="center" wrapText="1"/>
    </xf>
    <xf numFmtId="0" fontId="29" fillId="5" borderId="0" xfId="0" applyFont="1" applyFill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/>
    <xf numFmtId="0" fontId="48" fillId="0" borderId="0" xfId="0" applyFont="1"/>
    <xf numFmtId="0" fontId="48" fillId="0" borderId="18" xfId="0" applyFont="1" applyBorder="1"/>
    <xf numFmtId="0" fontId="49" fillId="0" borderId="21" xfId="0" applyFont="1" applyBorder="1" applyAlignment="1">
      <alignment horizontal="center" vertical="center"/>
    </xf>
    <xf numFmtId="0" fontId="50" fillId="0" borderId="0" xfId="0" applyFont="1"/>
    <xf numFmtId="0" fontId="50" fillId="0" borderId="18" xfId="0" applyFont="1" applyBorder="1"/>
    <xf numFmtId="0" fontId="51" fillId="0" borderId="19" xfId="0" applyFont="1" applyBorder="1" applyAlignment="1">
      <alignment horizontal="left" vertical="center" indent="1"/>
    </xf>
    <xf numFmtId="0" fontId="50" fillId="0" borderId="20" xfId="0" applyFont="1" applyBorder="1"/>
    <xf numFmtId="0" fontId="48" fillId="0" borderId="22" xfId="0" applyFont="1" applyBorder="1"/>
    <xf numFmtId="0" fontId="52" fillId="44" borderId="21" xfId="0" applyFont="1" applyFill="1" applyBorder="1" applyAlignment="1">
      <alignment vertical="center"/>
    </xf>
    <xf numFmtId="0" fontId="52" fillId="45" borderId="22" xfId="0" applyFont="1" applyFill="1" applyBorder="1" applyAlignment="1">
      <alignment vertical="center"/>
    </xf>
    <xf numFmtId="0" fontId="53" fillId="0" borderId="0" xfId="0" applyFont="1"/>
    <xf numFmtId="0" fontId="54" fillId="0" borderId="0" xfId="0" applyFont="1"/>
    <xf numFmtId="0" fontId="52" fillId="46" borderId="21" xfId="0" applyFont="1" applyFill="1" applyBorder="1" applyAlignment="1">
      <alignment horizontal="right" vertical="center"/>
    </xf>
    <xf numFmtId="0" fontId="52" fillId="46" borderId="22" xfId="0" applyFont="1" applyFill="1" applyBorder="1" applyAlignment="1">
      <alignment horizontal="right" vertical="center"/>
    </xf>
    <xf numFmtId="0" fontId="52" fillId="47" borderId="21" xfId="0" applyFont="1" applyFill="1" applyBorder="1" applyAlignment="1">
      <alignment horizontal="right" vertical="center"/>
    </xf>
    <xf numFmtId="0" fontId="52" fillId="47" borderId="22" xfId="0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0" fontId="48" fillId="0" borderId="20" xfId="0" applyFont="1" applyBorder="1"/>
    <xf numFmtId="0" fontId="52" fillId="48" borderId="21" xfId="0" applyFont="1" applyFill="1" applyBorder="1" applyAlignment="1">
      <alignment horizontal="right" vertical="center" wrapText="1"/>
    </xf>
    <xf numFmtId="0" fontId="52" fillId="48" borderId="22" xfId="0" applyFont="1" applyFill="1" applyBorder="1" applyAlignment="1">
      <alignment horizontal="right" vertical="center" wrapText="1"/>
    </xf>
    <xf numFmtId="0" fontId="51" fillId="0" borderId="0" xfId="0" applyFont="1" applyAlignment="1">
      <alignment horizontal="left" vertical="center" wrapText="1"/>
    </xf>
    <xf numFmtId="0" fontId="52" fillId="0" borderId="0" xfId="0" applyFont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55" fillId="0" borderId="0" xfId="0" applyFont="1"/>
    <xf numFmtId="0" fontId="51" fillId="0" borderId="21" xfId="0" applyFont="1" applyBorder="1" applyAlignment="1">
      <alignment horizontal="left" vertical="center" indent="1"/>
    </xf>
    <xf numFmtId="0" fontId="52" fillId="0" borderId="0" xfId="0" applyFont="1" applyAlignment="1">
      <alignment horizontal="left" vertical="center" wrapText="1"/>
    </xf>
    <xf numFmtId="0" fontId="29" fillId="38" borderId="1" xfId="0" quotePrefix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6" fillId="49" borderId="24" xfId="0" applyFont="1" applyFill="1" applyBorder="1" applyAlignment="1">
      <alignment wrapText="1"/>
    </xf>
    <xf numFmtId="0" fontId="56" fillId="49" borderId="25" xfId="0" applyFont="1" applyFill="1" applyBorder="1" applyAlignment="1">
      <alignment wrapText="1"/>
    </xf>
    <xf numFmtId="0" fontId="56" fillId="49" borderId="26" xfId="0" applyFont="1" applyFill="1" applyBorder="1" applyAlignment="1">
      <alignment wrapText="1"/>
    </xf>
    <xf numFmtId="0" fontId="56" fillId="49" borderId="27" xfId="0" applyFont="1" applyFill="1" applyBorder="1" applyAlignment="1">
      <alignment wrapText="1"/>
    </xf>
    <xf numFmtId="14" fontId="35" fillId="4" borderId="0" xfId="0" applyNumberFormat="1" applyFont="1" applyFill="1" applyAlignment="1">
      <alignment vertical="top"/>
    </xf>
    <xf numFmtId="0" fontId="27" fillId="37" borderId="0" xfId="0" applyFont="1" applyFill="1" applyAlignment="1">
      <alignment horizontal="center" vertical="center" wrapText="1"/>
    </xf>
    <xf numFmtId="49" fontId="35" fillId="4" borderId="0" xfId="0" applyNumberFormat="1" applyFont="1" applyFill="1" applyAlignment="1">
      <alignment vertical="top"/>
    </xf>
    <xf numFmtId="0" fontId="35" fillId="5" borderId="2" xfId="0" applyFont="1" applyFill="1" applyBorder="1" applyAlignment="1">
      <alignment vertical="top" wrapText="1"/>
    </xf>
    <xf numFmtId="0" fontId="35" fillId="5" borderId="3" xfId="0" applyFont="1" applyFill="1" applyBorder="1" applyAlignment="1">
      <alignment vertical="top" wrapText="1"/>
    </xf>
    <xf numFmtId="0" fontId="35" fillId="5" borderId="28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3" fillId="3" borderId="0" xfId="42" applyFont="1" applyFill="1" applyAlignment="1">
      <alignment horizontal="center" vertical="center"/>
    </xf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25" fillId="3" borderId="0" xfId="0" applyFont="1" applyFill="1" applyAlignment="1">
      <alignment horizontal="left"/>
    </xf>
    <xf numFmtId="0" fontId="0" fillId="0" borderId="0" xfId="0"/>
    <xf numFmtId="0" fontId="46" fillId="3" borderId="0" xfId="42" applyFont="1" applyFill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42" applyFont="1" applyAlignment="1">
      <alignment vertical="center"/>
    </xf>
    <xf numFmtId="0" fontId="0" fillId="0" borderId="0" xfId="0" applyAlignment="1">
      <alignment horizontal="left"/>
    </xf>
    <xf numFmtId="0" fontId="4" fillId="3" borderId="0" xfId="0" applyFont="1" applyFill="1"/>
    <xf numFmtId="0" fontId="23" fillId="3" borderId="0" xfId="0" applyFont="1" applyFill="1"/>
    <xf numFmtId="0" fontId="46" fillId="0" borderId="0" xfId="42" applyFont="1" applyAlignment="1"/>
    <xf numFmtId="0" fontId="7" fillId="0" borderId="0" xfId="0" applyFont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45" fillId="5" borderId="15" xfId="43" applyFont="1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43" fillId="3" borderId="0" xfId="0" applyFont="1" applyFill="1" applyAlignment="1">
      <alignment horizontal="center"/>
    </xf>
    <xf numFmtId="0" fontId="31" fillId="3" borderId="0" xfId="42" applyFont="1" applyFill="1" applyAlignment="1">
      <alignment horizontal="center" vertical="center"/>
    </xf>
    <xf numFmtId="0" fontId="31" fillId="0" borderId="0" xfId="42" applyFont="1" applyAlignment="1">
      <alignment vertical="center"/>
    </xf>
    <xf numFmtId="0" fontId="42" fillId="3" borderId="0" xfId="42" applyFont="1" applyFill="1" applyAlignment="1">
      <alignment horizontal="center" vertical="center"/>
    </xf>
    <xf numFmtId="0" fontId="42" fillId="0" borderId="0" xfId="42" applyFont="1" applyAlignment="1"/>
    <xf numFmtId="0" fontId="49" fillId="0" borderId="19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122654AC-4EBC-491A-911D-F7EB4DD77BFE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586740</xdr:colOff>
      <xdr:row>3</xdr:row>
      <xdr:rowOff>57785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50918D4-F9EE-FAF4-E7E4-4F623FFE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2118360" cy="46926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39"/>
  <sheetViews>
    <sheetView tabSelected="1" topLeftCell="A27" workbookViewId="0">
      <selection activeCell="B46" sqref="B46"/>
    </sheetView>
  </sheetViews>
  <sheetFormatPr defaultColWidth="9.109375" defaultRowHeight="13.8" x14ac:dyDescent="0.3"/>
  <cols>
    <col min="1" max="1" width="9.109375" style="1"/>
    <col min="2" max="2" width="14" style="1" bestFit="1" customWidth="1"/>
    <col min="3" max="16384" width="9.109375" style="1"/>
  </cols>
  <sheetData>
    <row r="2" spans="1:18" x14ac:dyDescent="0.3">
      <c r="O2" s="128" t="s">
        <v>0</v>
      </c>
      <c r="P2" s="128"/>
      <c r="Q2" s="128"/>
    </row>
    <row r="3" spans="1:18" x14ac:dyDescent="0.3">
      <c r="O3" s="128"/>
      <c r="P3" s="128"/>
      <c r="Q3" s="128"/>
    </row>
    <row r="4" spans="1:18" x14ac:dyDescent="0.3">
      <c r="O4" s="128"/>
      <c r="P4" s="128"/>
      <c r="Q4" s="128"/>
    </row>
    <row r="5" spans="1:18" x14ac:dyDescent="0.3">
      <c r="O5" s="128"/>
      <c r="P5" s="128"/>
      <c r="Q5" s="128"/>
    </row>
    <row r="6" spans="1:18" ht="35.4" x14ac:dyDescent="0.3">
      <c r="A6" s="129" t="s">
        <v>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2" t="s">
        <v>394</v>
      </c>
      <c r="O6" s="131">
        <v>46311</v>
      </c>
      <c r="P6" s="131"/>
      <c r="Q6" s="131"/>
    </row>
    <row r="9" spans="1:18" ht="16.8" x14ac:dyDescent="0.3">
      <c r="A9" s="133" t="s">
        <v>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ht="14.4" x14ac:dyDescent="0.35">
      <c r="A10" s="26"/>
      <c r="B10" s="26"/>
      <c r="C10" s="26"/>
      <c r="D10" s="26"/>
      <c r="E10" s="26"/>
      <c r="F10" s="26"/>
      <c r="G10" s="26"/>
      <c r="H10" s="26"/>
      <c r="I10" s="26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4.4" x14ac:dyDescent="0.35">
      <c r="A11" s="26"/>
      <c r="B11" s="26"/>
      <c r="C11" s="26"/>
      <c r="D11" s="26"/>
      <c r="E11" s="26"/>
      <c r="F11" s="26"/>
      <c r="G11" s="26"/>
      <c r="H11" s="26"/>
      <c r="I11" s="26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23.25" customHeight="1" x14ac:dyDescent="0.4">
      <c r="A12" s="23"/>
      <c r="B12" s="132" t="s">
        <v>3</v>
      </c>
      <c r="C12" s="132"/>
      <c r="D12" s="132"/>
      <c r="E12" s="29"/>
      <c r="F12" s="29"/>
      <c r="G12" s="132" t="s">
        <v>4</v>
      </c>
      <c r="H12" s="132"/>
      <c r="I12" s="132"/>
      <c r="J12" s="29"/>
      <c r="K12" s="132" t="s">
        <v>5</v>
      </c>
      <c r="L12" s="132"/>
      <c r="M12" s="132"/>
      <c r="N12" s="29"/>
      <c r="O12" s="132" t="s">
        <v>6</v>
      </c>
      <c r="P12" s="132"/>
      <c r="Q12" s="132"/>
      <c r="R12" s="23"/>
    </row>
    <row r="13" spans="1:18" ht="23.25" customHeight="1" x14ac:dyDescent="0.4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3"/>
    </row>
    <row r="14" spans="1:18" ht="23.25" customHeight="1" x14ac:dyDescent="0.4">
      <c r="A14" s="23"/>
      <c r="B14" s="132" t="s">
        <v>7</v>
      </c>
      <c r="C14" s="132"/>
      <c r="D14" s="132"/>
      <c r="E14" s="29"/>
      <c r="F14" s="29"/>
      <c r="G14" s="132" t="s">
        <v>8</v>
      </c>
      <c r="H14" s="132"/>
      <c r="I14" s="132"/>
      <c r="J14" s="29"/>
      <c r="K14" s="132" t="s">
        <v>9</v>
      </c>
      <c r="L14" s="132"/>
      <c r="M14" s="132"/>
      <c r="N14" s="29"/>
      <c r="O14" s="132" t="s">
        <v>16</v>
      </c>
      <c r="P14" s="132"/>
      <c r="Q14" s="132"/>
      <c r="R14" s="23"/>
    </row>
    <row r="15" spans="1:18" ht="23.25" customHeight="1" x14ac:dyDescent="0.4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3"/>
    </row>
    <row r="16" spans="1:18" ht="23.25" customHeight="1" x14ac:dyDescent="0.4">
      <c r="A16" s="23"/>
      <c r="B16" s="132" t="s">
        <v>11</v>
      </c>
      <c r="C16" s="132"/>
      <c r="D16" s="132"/>
      <c r="E16" s="29"/>
      <c r="F16" s="29"/>
      <c r="G16" s="132" t="s">
        <v>12</v>
      </c>
      <c r="H16" s="132"/>
      <c r="I16" s="132"/>
      <c r="J16" s="29"/>
      <c r="K16" s="132" t="s">
        <v>13</v>
      </c>
      <c r="L16" s="132"/>
      <c r="M16" s="132"/>
      <c r="N16" s="29"/>
      <c r="O16" s="29"/>
      <c r="P16" s="29"/>
      <c r="Q16" s="29"/>
      <c r="R16" s="23"/>
    </row>
    <row r="17" spans="1:18" ht="23.25" customHeight="1" x14ac:dyDescent="0.4">
      <c r="A17" s="23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3"/>
    </row>
    <row r="18" spans="1:18" ht="23.25" customHeight="1" x14ac:dyDescent="0.4">
      <c r="A18" s="23"/>
      <c r="B18" s="132" t="s">
        <v>14</v>
      </c>
      <c r="C18" s="132"/>
      <c r="D18" s="132"/>
      <c r="E18" s="29"/>
      <c r="F18" s="29"/>
      <c r="G18" s="132" t="s">
        <v>15</v>
      </c>
      <c r="H18" s="132"/>
      <c r="I18" s="132"/>
      <c r="J18" s="29"/>
      <c r="K18" s="132" t="s">
        <v>10</v>
      </c>
      <c r="L18" s="132"/>
      <c r="M18" s="132"/>
      <c r="N18" s="29"/>
      <c r="R18" s="23"/>
    </row>
    <row r="19" spans="1:18" ht="14.4" x14ac:dyDescent="0.3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ht="24" customHeight="1" x14ac:dyDescent="0.3">
      <c r="A21" s="30" t="s">
        <v>17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4.4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4.4" x14ac:dyDescent="0.35">
      <c r="A23" s="4" t="s">
        <v>18</v>
      </c>
      <c r="B23" s="4" t="s">
        <v>19</v>
      </c>
      <c r="C23" s="4" t="s">
        <v>20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21" customHeight="1" x14ac:dyDescent="0.3">
      <c r="A24" s="77" t="s">
        <v>21</v>
      </c>
      <c r="B24" s="78">
        <v>45861</v>
      </c>
      <c r="C24" s="125" t="s">
        <v>22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</row>
    <row r="25" spans="1:18" ht="21" customHeight="1" x14ac:dyDescent="0.3">
      <c r="A25" s="77" t="s">
        <v>23</v>
      </c>
      <c r="B25" s="78">
        <v>45905</v>
      </c>
      <c r="C25" s="125" t="s">
        <v>374</v>
      </c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</row>
    <row r="26" spans="1:18" ht="21" customHeight="1" x14ac:dyDescent="0.3">
      <c r="A26" s="77" t="s">
        <v>348</v>
      </c>
      <c r="B26" s="78">
        <v>45918</v>
      </c>
      <c r="C26" s="125" t="s">
        <v>24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</row>
    <row r="27" spans="1:18" ht="21" customHeight="1" x14ac:dyDescent="0.3">
      <c r="A27" s="77" t="s">
        <v>349</v>
      </c>
      <c r="B27" s="122">
        <v>45929</v>
      </c>
      <c r="C27" s="127" t="s">
        <v>354</v>
      </c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</row>
    <row r="28" spans="1:18" ht="21" customHeight="1" x14ac:dyDescent="0.3">
      <c r="A28" s="77" t="s">
        <v>355</v>
      </c>
      <c r="B28" s="78">
        <v>45933</v>
      </c>
      <c r="C28" s="127" t="s">
        <v>356</v>
      </c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</row>
    <row r="29" spans="1:18" ht="21" customHeight="1" x14ac:dyDescent="0.3">
      <c r="A29" s="77" t="s">
        <v>357</v>
      </c>
      <c r="B29" s="78">
        <v>46048</v>
      </c>
      <c r="C29" s="127" t="s">
        <v>24</v>
      </c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</row>
    <row r="30" spans="1:18" ht="14.4" x14ac:dyDescent="0.3">
      <c r="A30" s="124" t="s">
        <v>372</v>
      </c>
      <c r="B30" s="78">
        <v>46127</v>
      </c>
      <c r="C30" s="127" t="s">
        <v>373</v>
      </c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</row>
    <row r="31" spans="1:18" ht="21" customHeight="1" x14ac:dyDescent="0.3">
      <c r="A31" s="77" t="s">
        <v>375</v>
      </c>
      <c r="B31" s="78">
        <v>46141</v>
      </c>
      <c r="C31" s="127" t="s">
        <v>376</v>
      </c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</row>
    <row r="32" spans="1:18" ht="14.4" x14ac:dyDescent="0.3">
      <c r="A32" s="77" t="s">
        <v>375</v>
      </c>
      <c r="B32" s="78">
        <v>46162</v>
      </c>
      <c r="C32" s="127" t="s">
        <v>376</v>
      </c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</row>
    <row r="33" spans="1:17" ht="14.4" x14ac:dyDescent="0.3">
      <c r="A33" s="77" t="s">
        <v>377</v>
      </c>
      <c r="B33" s="78">
        <v>46190</v>
      </c>
      <c r="C33" s="127" t="s">
        <v>376</v>
      </c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</row>
    <row r="34" spans="1:17" ht="14.4" x14ac:dyDescent="0.3">
      <c r="A34" s="77" t="s">
        <v>378</v>
      </c>
      <c r="B34" s="78">
        <v>46218</v>
      </c>
      <c r="C34" s="125" t="s">
        <v>379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</row>
    <row r="35" spans="1:17" ht="14.4" x14ac:dyDescent="0.3">
      <c r="A35" s="77" t="s">
        <v>380</v>
      </c>
      <c r="B35" s="78">
        <v>46240</v>
      </c>
      <c r="C35" s="127" t="s">
        <v>376</v>
      </c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</row>
    <row r="36" spans="1:17" ht="14.4" x14ac:dyDescent="0.3">
      <c r="A36" s="77" t="s">
        <v>381</v>
      </c>
      <c r="B36" s="78">
        <v>46268</v>
      </c>
      <c r="C36" s="125" t="s">
        <v>382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</row>
    <row r="37" spans="1:17" ht="14.4" x14ac:dyDescent="0.3">
      <c r="A37" s="77" t="s">
        <v>383</v>
      </c>
      <c r="B37" s="78">
        <v>46297</v>
      </c>
      <c r="C37" s="125" t="s">
        <v>388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</row>
    <row r="38" spans="1:17" ht="14.4" x14ac:dyDescent="0.3">
      <c r="A38" s="77" t="s">
        <v>390</v>
      </c>
      <c r="B38" s="78">
        <v>46302</v>
      </c>
      <c r="C38" s="125" t="s">
        <v>391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</row>
    <row r="39" spans="1:17" ht="14.4" x14ac:dyDescent="0.3">
      <c r="A39" s="77" t="s">
        <v>392</v>
      </c>
      <c r="B39" s="78">
        <v>46311</v>
      </c>
      <c r="C39" s="125" t="s">
        <v>393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</row>
  </sheetData>
  <mergeCells count="34">
    <mergeCell ref="O14:Q14"/>
    <mergeCell ref="C30:Q30"/>
    <mergeCell ref="C25:Q25"/>
    <mergeCell ref="C24:Q24"/>
    <mergeCell ref="C39:Q39"/>
    <mergeCell ref="B14:D14"/>
    <mergeCell ref="G14:I14"/>
    <mergeCell ref="K18:M18"/>
    <mergeCell ref="K14:M14"/>
    <mergeCell ref="B16:D16"/>
    <mergeCell ref="G16:I16"/>
    <mergeCell ref="K16:M16"/>
    <mergeCell ref="B18:D18"/>
    <mergeCell ref="G18:I18"/>
    <mergeCell ref="O2:Q5"/>
    <mergeCell ref="A6:M6"/>
    <mergeCell ref="O6:Q6"/>
    <mergeCell ref="B12:D12"/>
    <mergeCell ref="G12:I12"/>
    <mergeCell ref="O12:Q12"/>
    <mergeCell ref="K12:M12"/>
    <mergeCell ref="A9:Q9"/>
    <mergeCell ref="C26:Q26"/>
    <mergeCell ref="C35:Q35"/>
    <mergeCell ref="C34:Q34"/>
    <mergeCell ref="C33:Q33"/>
    <mergeCell ref="C32:Q32"/>
    <mergeCell ref="C31:Q31"/>
    <mergeCell ref="C38:Q38"/>
    <mergeCell ref="C37:Q37"/>
    <mergeCell ref="C28:Q28"/>
    <mergeCell ref="C29:Q29"/>
    <mergeCell ref="C27:Q27"/>
    <mergeCell ref="C36:Q36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  <hyperlink ref="O12:Q12" location="'PHASE ORDER MATRIX'!A1" display="PHASE ORDER MATRIX" xr:uid="{2A93D6C1-EC4C-4951-86DB-E465AA95BED2}"/>
    <hyperlink ref="K18:M18" location="PRODUCTSUBTYPE!A1" display="PRODUCT SUB TYPE" xr:uid="{5E0A80E8-D58B-479C-95D7-295F717E8659}"/>
    <hyperlink ref="O14:Q14" location="'BUSINESS ID'!A1" display="BUSINESS ID" xr:uid="{D714D432-2C60-47A1-8C9F-4F91BC1B52E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A7" sqref="A7"/>
    </sheetView>
  </sheetViews>
  <sheetFormatPr defaultColWidth="9.109375" defaultRowHeight="13.8" x14ac:dyDescent="0.3"/>
  <cols>
    <col min="1" max="1" width="25.6640625" style="1" customWidth="1"/>
    <col min="2" max="2" width="27" style="1" customWidth="1"/>
    <col min="3" max="3" width="35.44140625" style="1" customWidth="1"/>
    <col min="4" max="4" width="39" style="1" customWidth="1"/>
    <col min="5" max="6" width="9.109375" style="1"/>
    <col min="7" max="7" width="15.109375" style="1" customWidth="1"/>
    <col min="8" max="16384" width="9.109375" style="1"/>
  </cols>
  <sheetData>
    <row r="2" spans="1:9" ht="16.8" x14ac:dyDescent="0.4">
      <c r="A2" s="138" t="s">
        <v>25</v>
      </c>
      <c r="B2" s="139"/>
      <c r="C2" s="67"/>
      <c r="D2" s="67"/>
      <c r="E2" s="67"/>
      <c r="F2" s="137" t="s">
        <v>26</v>
      </c>
      <c r="G2" s="137"/>
      <c r="H2" s="20"/>
      <c r="I2" s="20"/>
    </row>
    <row r="5" spans="1:9" ht="19.2" x14ac:dyDescent="0.45">
      <c r="A5" s="135" t="s">
        <v>27</v>
      </c>
      <c r="B5" s="135"/>
      <c r="C5" s="135"/>
      <c r="D5" s="135"/>
      <c r="E5" s="136"/>
      <c r="F5" s="136"/>
      <c r="G5" s="136"/>
    </row>
    <row r="6" spans="1:9" ht="14.4" x14ac:dyDescent="0.35">
      <c r="A6" s="3"/>
      <c r="B6" s="3"/>
      <c r="C6" s="3"/>
      <c r="D6" s="3"/>
    </row>
    <row r="7" spans="1:9" ht="14.4" x14ac:dyDescent="0.3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</row>
    <row r="8" spans="1:9" ht="14.4" x14ac:dyDescent="0.3">
      <c r="A8" s="6">
        <v>2</v>
      </c>
      <c r="B8" s="7"/>
      <c r="C8" s="7" t="s">
        <v>35</v>
      </c>
      <c r="D8" s="7" t="s">
        <v>36</v>
      </c>
      <c r="E8" s="7"/>
      <c r="F8" s="7"/>
      <c r="G8" s="7" t="s">
        <v>37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130-0279-41FA-B4FC-D2A53AA22893}">
  <sheetPr>
    <tabColor theme="3"/>
  </sheetPr>
  <dimension ref="A2:Q10"/>
  <sheetViews>
    <sheetView workbookViewId="0">
      <selection activeCell="N14" sqref="N14"/>
    </sheetView>
  </sheetViews>
  <sheetFormatPr defaultColWidth="9.109375" defaultRowHeight="13.8" x14ac:dyDescent="0.3"/>
  <cols>
    <col min="1" max="1" width="12" style="1" bestFit="1" customWidth="1"/>
    <col min="2" max="2" width="4.109375" style="1" bestFit="1" customWidth="1"/>
    <col min="3" max="3" width="32" style="1" customWidth="1"/>
    <col min="4" max="4" width="21.6640625" style="1" bestFit="1" customWidth="1"/>
    <col min="5" max="5" width="9.109375" style="1"/>
    <col min="6" max="6" width="22.109375" style="1" bestFit="1" customWidth="1"/>
    <col min="7" max="7" width="15.109375" style="1" customWidth="1"/>
    <col min="8" max="14" width="3.6640625" style="1" bestFit="1" customWidth="1"/>
    <col min="15" max="15" width="27.33203125" style="1" customWidth="1"/>
    <col min="16" max="16" width="18.44140625" style="1" customWidth="1"/>
    <col min="17" max="16384" width="9.109375" style="1"/>
  </cols>
  <sheetData>
    <row r="2" spans="1:17" ht="16.8" x14ac:dyDescent="0.3">
      <c r="A2" s="138" t="s">
        <v>25</v>
      </c>
      <c r="B2" s="139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138" t="s">
        <v>26</v>
      </c>
      <c r="P2" s="138"/>
      <c r="Q2" s="138"/>
    </row>
    <row r="5" spans="1:17" ht="19.2" x14ac:dyDescent="0.45">
      <c r="A5" s="135" t="s">
        <v>38</v>
      </c>
      <c r="B5" s="135"/>
      <c r="C5" s="135"/>
      <c r="D5" s="135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</row>
    <row r="6" spans="1:17" ht="14.4" x14ac:dyDescent="0.35">
      <c r="A6" s="3"/>
      <c r="B6" s="3"/>
      <c r="C6" s="3"/>
      <c r="D6" s="3"/>
    </row>
    <row r="7" spans="1:17" ht="105.6" x14ac:dyDescent="0.3">
      <c r="A7" s="13" t="s">
        <v>28</v>
      </c>
      <c r="B7" s="13" t="s">
        <v>29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43</v>
      </c>
      <c r="H7" s="18" t="s">
        <v>44</v>
      </c>
      <c r="I7" s="18" t="s">
        <v>45</v>
      </c>
      <c r="J7" s="18" t="s">
        <v>46</v>
      </c>
      <c r="K7" s="18" t="s">
        <v>47</v>
      </c>
      <c r="L7" s="18" t="s">
        <v>48</v>
      </c>
      <c r="M7" s="18" t="s">
        <v>49</v>
      </c>
      <c r="N7" s="18" t="s">
        <v>50</v>
      </c>
      <c r="O7" s="13" t="s">
        <v>29</v>
      </c>
      <c r="P7" s="13" t="s">
        <v>51</v>
      </c>
      <c r="Q7" s="13" t="s">
        <v>52</v>
      </c>
    </row>
    <row r="8" spans="1:17" x14ac:dyDescent="0.3">
      <c r="A8" s="21">
        <v>111</v>
      </c>
      <c r="B8" s="17" t="s">
        <v>53</v>
      </c>
      <c r="C8" s="17" t="s">
        <v>54</v>
      </c>
      <c r="D8" s="17" t="s">
        <v>55</v>
      </c>
      <c r="E8" s="17" t="s">
        <v>53</v>
      </c>
      <c r="F8" s="17" t="s">
        <v>56</v>
      </c>
      <c r="G8" s="17" t="s">
        <v>53</v>
      </c>
      <c r="H8" s="17"/>
      <c r="I8" s="17"/>
      <c r="J8" s="17"/>
      <c r="K8" s="17"/>
      <c r="L8" s="17"/>
      <c r="M8" s="17"/>
      <c r="N8" s="17" t="s">
        <v>53</v>
      </c>
      <c r="O8" s="17" t="s">
        <v>57</v>
      </c>
      <c r="P8" s="17" t="s">
        <v>58</v>
      </c>
      <c r="Q8" s="17">
        <v>212</v>
      </c>
    </row>
    <row r="9" spans="1:17" x14ac:dyDescent="0.3">
      <c r="A9" s="21">
        <v>112</v>
      </c>
      <c r="B9" s="17" t="s">
        <v>53</v>
      </c>
      <c r="C9" s="17" t="s">
        <v>59</v>
      </c>
      <c r="D9" s="17" t="s">
        <v>55</v>
      </c>
      <c r="E9" s="17" t="s">
        <v>53</v>
      </c>
      <c r="F9" s="17" t="s">
        <v>56</v>
      </c>
      <c r="G9" s="17" t="s">
        <v>53</v>
      </c>
      <c r="H9" s="17"/>
      <c r="I9" s="17"/>
      <c r="J9" s="17"/>
      <c r="K9" s="17"/>
      <c r="L9" s="17"/>
      <c r="M9" s="17"/>
      <c r="N9" s="17" t="s">
        <v>53</v>
      </c>
      <c r="O9" s="17" t="s">
        <v>60</v>
      </c>
      <c r="P9" s="17" t="s">
        <v>61</v>
      </c>
      <c r="Q9" s="17">
        <v>213</v>
      </c>
    </row>
    <row r="10" spans="1:17" x14ac:dyDescent="0.3">
      <c r="A10" s="21">
        <v>113</v>
      </c>
      <c r="B10" s="17" t="s">
        <v>53</v>
      </c>
      <c r="C10" s="17" t="s">
        <v>62</v>
      </c>
      <c r="D10" s="17" t="s">
        <v>55</v>
      </c>
      <c r="E10" s="17"/>
      <c r="F10" s="17" t="s">
        <v>56</v>
      </c>
      <c r="G10" s="17"/>
      <c r="H10" s="17"/>
      <c r="I10" s="17"/>
      <c r="J10" s="17"/>
      <c r="K10" s="17"/>
      <c r="L10" s="17"/>
      <c r="M10" s="17"/>
      <c r="N10" s="17"/>
      <c r="O10" s="17" t="s">
        <v>62</v>
      </c>
      <c r="P10" s="17" t="s">
        <v>63</v>
      </c>
      <c r="Q10" s="17">
        <v>214</v>
      </c>
    </row>
  </sheetData>
  <mergeCells count="3">
    <mergeCell ref="A5:Q5"/>
    <mergeCell ref="O2:Q2"/>
    <mergeCell ref="A2:B2"/>
  </mergeCells>
  <hyperlinks>
    <hyperlink ref="A2" location="'WATS MENU'!A9" display="Back to menu" xr:uid="{77355E8C-AFEC-4ECE-866B-F34165DAE7ED}"/>
    <hyperlink ref="O2" location="'INSTRUMENT CLASSES'!D3" display="Next" xr:uid="{45F7933F-0ABD-41B1-952A-7E7CE4F3A99A}"/>
    <hyperlink ref="O2:Q2" location="'MARKET SEGMENT'!A5" display="Next" xr:uid="{2E6E128A-6330-44D4-882F-9D3AC14985E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P10"/>
  <sheetViews>
    <sheetView workbookViewId="0">
      <selection activeCell="A7" sqref="A7"/>
    </sheetView>
  </sheetViews>
  <sheetFormatPr defaultColWidth="9.109375" defaultRowHeight="13.8" x14ac:dyDescent="0.3"/>
  <cols>
    <col min="1" max="1" width="12" style="1" bestFit="1" customWidth="1"/>
    <col min="2" max="2" width="13.44140625" style="1" customWidth="1"/>
    <col min="3" max="4" width="11.5546875" style="1" bestFit="1" customWidth="1"/>
    <col min="5" max="5" width="52.33203125" style="1" bestFit="1" customWidth="1"/>
    <col min="6" max="6" width="24.109375" style="1" customWidth="1"/>
    <col min="7" max="7" width="19.5546875" style="1" bestFit="1" customWidth="1"/>
    <col min="8" max="8" width="16.109375" style="1" customWidth="1"/>
    <col min="9" max="14" width="3.6640625" style="1" bestFit="1" customWidth="1"/>
    <col min="15" max="15" width="72.6640625" style="1" customWidth="1"/>
    <col min="16" max="16384" width="9.109375" style="1"/>
  </cols>
  <sheetData>
    <row r="2" spans="1:16" ht="16.8" x14ac:dyDescent="0.4">
      <c r="A2" s="138" t="s">
        <v>25</v>
      </c>
      <c r="B2" s="140"/>
      <c r="C2" s="67"/>
      <c r="D2" s="67"/>
      <c r="E2" s="67"/>
      <c r="F2" s="137" t="s">
        <v>26</v>
      </c>
      <c r="G2" s="137"/>
      <c r="H2" s="20"/>
      <c r="I2" s="20"/>
    </row>
    <row r="3" spans="1:16" x14ac:dyDescent="0.3">
      <c r="C3" s="20"/>
      <c r="D3" s="20"/>
      <c r="E3" s="20"/>
      <c r="F3" s="20"/>
      <c r="G3" s="20"/>
    </row>
    <row r="4" spans="1:16" x14ac:dyDescent="0.3">
      <c r="C4" s="20"/>
      <c r="D4" s="20"/>
      <c r="E4" s="20"/>
      <c r="F4" s="20"/>
      <c r="G4" s="20"/>
    </row>
    <row r="5" spans="1:16" ht="19.2" x14ac:dyDescent="0.45">
      <c r="A5" s="135" t="s">
        <v>64</v>
      </c>
      <c r="B5" s="136"/>
      <c r="C5" s="136"/>
      <c r="D5" s="136"/>
      <c r="E5" s="136"/>
      <c r="F5" s="136"/>
      <c r="G5" s="136"/>
      <c r="H5"/>
      <c r="I5" s="20"/>
      <c r="J5" s="20"/>
      <c r="K5" s="20"/>
      <c r="L5" s="20"/>
      <c r="M5" s="20"/>
      <c r="N5" s="20"/>
      <c r="O5" s="20"/>
      <c r="P5"/>
    </row>
    <row r="6" spans="1:16" s="20" customFormat="1" ht="12.6" x14ac:dyDescent="0.3">
      <c r="A6" s="19"/>
      <c r="B6" s="19"/>
      <c r="C6" s="19"/>
      <c r="D6" s="19"/>
    </row>
    <row r="7" spans="1:16" s="20" customFormat="1" ht="22.2" customHeight="1" x14ac:dyDescent="0.2">
      <c r="A7" s="13" t="s">
        <v>28</v>
      </c>
      <c r="B7" s="13" t="s">
        <v>29</v>
      </c>
      <c r="C7" s="13" t="s">
        <v>65</v>
      </c>
      <c r="D7" s="13" t="s">
        <v>66</v>
      </c>
      <c r="E7" s="13" t="s">
        <v>39</v>
      </c>
      <c r="F7" s="13" t="s">
        <v>67</v>
      </c>
      <c r="G7" s="13" t="s">
        <v>40</v>
      </c>
      <c r="H7" s="123" t="s">
        <v>350</v>
      </c>
    </row>
    <row r="8" spans="1:16" s="20" customFormat="1" ht="12.6" x14ac:dyDescent="0.2">
      <c r="A8" s="21">
        <v>112</v>
      </c>
      <c r="B8" s="17" t="s">
        <v>60</v>
      </c>
      <c r="C8" s="17" t="s">
        <v>68</v>
      </c>
      <c r="D8" s="17" t="s">
        <v>69</v>
      </c>
      <c r="E8" s="17" t="s">
        <v>70</v>
      </c>
      <c r="F8" s="17" t="s">
        <v>71</v>
      </c>
      <c r="G8" s="17" t="s">
        <v>35</v>
      </c>
      <c r="H8" s="17" t="s">
        <v>351</v>
      </c>
    </row>
    <row r="9" spans="1:16" s="20" customFormat="1" ht="12.6" x14ac:dyDescent="0.2">
      <c r="A9" s="21">
        <v>111</v>
      </c>
      <c r="B9" s="17" t="s">
        <v>57</v>
      </c>
      <c r="C9" s="17" t="s">
        <v>68</v>
      </c>
      <c r="D9" s="17" t="s">
        <v>69</v>
      </c>
      <c r="E9" s="17" t="s">
        <v>72</v>
      </c>
      <c r="F9" s="17" t="s">
        <v>73</v>
      </c>
      <c r="G9" s="17" t="s">
        <v>35</v>
      </c>
      <c r="H9" s="17" t="s">
        <v>352</v>
      </c>
    </row>
    <row r="10" spans="1:16" s="20" customFormat="1" ht="12.6" x14ac:dyDescent="0.2">
      <c r="A10" s="21">
        <v>113</v>
      </c>
      <c r="B10" s="17" t="s">
        <v>62</v>
      </c>
      <c r="C10" s="17" t="s">
        <v>68</v>
      </c>
      <c r="D10" s="17" t="s">
        <v>69</v>
      </c>
      <c r="E10" s="17" t="s">
        <v>74</v>
      </c>
      <c r="F10" s="17" t="s">
        <v>71</v>
      </c>
      <c r="G10" s="17" t="s">
        <v>35</v>
      </c>
      <c r="H10" s="17" t="s">
        <v>353</v>
      </c>
    </row>
  </sheetData>
  <mergeCells count="3">
    <mergeCell ref="A5:G5"/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F94-6BD7-4F33-876C-B98C9C76DAB7}">
  <sheetPr>
    <tabColor theme="3"/>
  </sheetPr>
  <dimension ref="A2:V25"/>
  <sheetViews>
    <sheetView zoomScaleNormal="100" workbookViewId="0">
      <pane ySplit="7" topLeftCell="A8" activePane="bottomLeft" state="frozen"/>
      <selection pane="bottomLeft" activeCell="F13" sqref="F13"/>
    </sheetView>
  </sheetViews>
  <sheetFormatPr defaultColWidth="9.109375" defaultRowHeight="13.8" x14ac:dyDescent="0.3"/>
  <cols>
    <col min="1" max="1" width="5.5546875" style="1" customWidth="1"/>
    <col min="2" max="2" width="32.109375" style="1" bestFit="1" customWidth="1"/>
    <col min="3" max="3" width="9.33203125" style="1" customWidth="1"/>
    <col min="4" max="4" width="18.5546875" style="1" bestFit="1" customWidth="1"/>
    <col min="5" max="5" width="32.5546875" style="1" customWidth="1"/>
    <col min="6" max="6" width="27.5546875" style="1" customWidth="1"/>
    <col min="7" max="7" width="15.109375" style="1" customWidth="1"/>
    <col min="8" max="11" width="3.6640625" style="1" bestFit="1" customWidth="1"/>
    <col min="12" max="12" width="5.88671875" style="1" customWidth="1"/>
    <col min="13" max="13" width="7.6640625" style="1" customWidth="1"/>
    <col min="14" max="14" width="6.88671875" style="1" customWidth="1"/>
    <col min="15" max="15" width="22.88671875" style="1" customWidth="1"/>
    <col min="16" max="17" width="9.109375" style="1"/>
    <col min="18" max="18" width="42.109375" style="1" customWidth="1"/>
    <col min="19" max="19" width="15" style="1" customWidth="1"/>
    <col min="20" max="16384" width="9.109375" style="1"/>
  </cols>
  <sheetData>
    <row r="2" spans="1:22" ht="16.8" x14ac:dyDescent="0.3">
      <c r="A2" s="138" t="s">
        <v>25</v>
      </c>
      <c r="B2" s="141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138" t="s">
        <v>26</v>
      </c>
      <c r="V2" s="138"/>
    </row>
    <row r="5" spans="1:22" ht="19.2" x14ac:dyDescent="0.45">
      <c r="A5" s="135" t="s">
        <v>75</v>
      </c>
      <c r="B5" s="135"/>
      <c r="C5" s="135"/>
      <c r="D5" s="135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</row>
    <row r="6" spans="1:22" ht="14.4" x14ac:dyDescent="0.35">
      <c r="A6" s="3"/>
      <c r="B6" s="3"/>
      <c r="C6" s="3"/>
      <c r="D6" s="3"/>
    </row>
    <row r="7" spans="1:22" s="20" customFormat="1" ht="95.4" x14ac:dyDescent="0.2">
      <c r="A7" s="13" t="s">
        <v>28</v>
      </c>
      <c r="B7" s="13" t="s">
        <v>39</v>
      </c>
      <c r="C7" s="13" t="s">
        <v>52</v>
      </c>
      <c r="D7" s="13" t="s">
        <v>76</v>
      </c>
      <c r="E7" s="13" t="s">
        <v>42</v>
      </c>
      <c r="F7" s="13" t="s">
        <v>43</v>
      </c>
      <c r="G7" s="13" t="s">
        <v>41</v>
      </c>
      <c r="H7" s="18" t="s">
        <v>77</v>
      </c>
      <c r="I7" s="18" t="s">
        <v>44</v>
      </c>
      <c r="J7" s="18" t="s">
        <v>45</v>
      </c>
      <c r="K7" s="18" t="s">
        <v>46</v>
      </c>
      <c r="L7" s="18" t="s">
        <v>47</v>
      </c>
      <c r="M7" s="18" t="s">
        <v>48</v>
      </c>
      <c r="N7" s="18" t="s">
        <v>49</v>
      </c>
      <c r="O7" s="13" t="s">
        <v>50</v>
      </c>
      <c r="P7" s="18" t="s">
        <v>78</v>
      </c>
      <c r="Q7" s="18" t="s">
        <v>79</v>
      </c>
      <c r="R7" s="18" t="s">
        <v>80</v>
      </c>
      <c r="S7" s="18" t="s">
        <v>66</v>
      </c>
      <c r="T7" s="18" t="s">
        <v>81</v>
      </c>
      <c r="U7" s="18" t="s">
        <v>82</v>
      </c>
      <c r="V7" s="18" t="s">
        <v>83</v>
      </c>
    </row>
    <row r="8" spans="1:22" s="20" customFormat="1" ht="12.6" x14ac:dyDescent="0.2">
      <c r="A8" s="21">
        <v>114</v>
      </c>
      <c r="B8" s="17" t="s">
        <v>84</v>
      </c>
      <c r="C8" s="17">
        <v>21202101</v>
      </c>
      <c r="D8" s="17"/>
      <c r="E8" s="17"/>
      <c r="F8" s="17" t="s">
        <v>85</v>
      </c>
      <c r="G8" s="17" t="s">
        <v>86</v>
      </c>
      <c r="H8" s="15">
        <v>41</v>
      </c>
      <c r="I8" s="15">
        <v>2</v>
      </c>
      <c r="J8" s="15">
        <v>10</v>
      </c>
      <c r="K8" s="15" t="s">
        <v>87</v>
      </c>
      <c r="L8" s="15" t="s">
        <v>88</v>
      </c>
      <c r="M8" s="15" t="s">
        <v>89</v>
      </c>
      <c r="N8" s="15" t="s">
        <v>90</v>
      </c>
      <c r="O8" s="17" t="s">
        <v>91</v>
      </c>
      <c r="P8" s="15">
        <v>2</v>
      </c>
      <c r="Q8" s="15">
        <v>2</v>
      </c>
      <c r="R8" s="17" t="s">
        <v>358</v>
      </c>
      <c r="S8" s="17" t="s">
        <v>92</v>
      </c>
      <c r="T8" s="15"/>
      <c r="U8" s="15" t="s">
        <v>21</v>
      </c>
      <c r="V8" s="17"/>
    </row>
    <row r="9" spans="1:22" s="20" customFormat="1" ht="12.6" x14ac:dyDescent="0.2">
      <c r="A9" s="21">
        <v>115</v>
      </c>
      <c r="B9" s="17" t="s">
        <v>93</v>
      </c>
      <c r="C9" s="17">
        <v>21202201</v>
      </c>
      <c r="D9" s="17"/>
      <c r="E9" s="17"/>
      <c r="F9" s="17" t="s">
        <v>85</v>
      </c>
      <c r="G9" s="17" t="s">
        <v>86</v>
      </c>
      <c r="H9" s="15">
        <v>41</v>
      </c>
      <c r="I9" s="15">
        <v>2</v>
      </c>
      <c r="J9" s="15">
        <v>10</v>
      </c>
      <c r="K9" s="15" t="s">
        <v>87</v>
      </c>
      <c r="L9" s="15" t="s">
        <v>88</v>
      </c>
      <c r="M9" s="15" t="s">
        <v>89</v>
      </c>
      <c r="N9" s="15" t="s">
        <v>90</v>
      </c>
      <c r="O9" s="17" t="s">
        <v>91</v>
      </c>
      <c r="P9" s="15">
        <v>2</v>
      </c>
      <c r="Q9" s="15">
        <v>2</v>
      </c>
      <c r="R9" s="17" t="s">
        <v>358</v>
      </c>
      <c r="S9" s="17" t="s">
        <v>92</v>
      </c>
      <c r="T9" s="15"/>
      <c r="U9" s="15" t="s">
        <v>21</v>
      </c>
      <c r="V9" s="17"/>
    </row>
    <row r="10" spans="1:22" s="20" customFormat="1" ht="12.6" x14ac:dyDescent="0.2">
      <c r="A10" s="21">
        <v>116</v>
      </c>
      <c r="B10" s="17" t="s">
        <v>94</v>
      </c>
      <c r="C10" s="17">
        <v>21202102</v>
      </c>
      <c r="D10" s="17"/>
      <c r="E10" s="17"/>
      <c r="F10" s="17" t="s">
        <v>85</v>
      </c>
      <c r="G10" s="17" t="s">
        <v>86</v>
      </c>
      <c r="H10" s="15">
        <v>41</v>
      </c>
      <c r="I10" s="15">
        <v>2</v>
      </c>
      <c r="J10" s="15">
        <v>10</v>
      </c>
      <c r="K10" s="15" t="s">
        <v>87</v>
      </c>
      <c r="L10" s="15" t="s">
        <v>88</v>
      </c>
      <c r="M10" s="15" t="s">
        <v>89</v>
      </c>
      <c r="N10" s="15" t="s">
        <v>90</v>
      </c>
      <c r="O10" s="17" t="s">
        <v>91</v>
      </c>
      <c r="P10" s="15">
        <v>2</v>
      </c>
      <c r="Q10" s="15">
        <v>2</v>
      </c>
      <c r="R10" s="17" t="s">
        <v>358</v>
      </c>
      <c r="S10" s="17" t="s">
        <v>92</v>
      </c>
      <c r="T10" s="15"/>
      <c r="U10" s="15" t="s">
        <v>21</v>
      </c>
      <c r="V10" s="17"/>
    </row>
    <row r="11" spans="1:22" s="20" customFormat="1" ht="12.6" x14ac:dyDescent="0.2">
      <c r="A11" s="21">
        <v>117</v>
      </c>
      <c r="B11" s="17" t="s">
        <v>95</v>
      </c>
      <c r="C11" s="17">
        <v>21202103</v>
      </c>
      <c r="D11" s="17"/>
      <c r="E11" s="17"/>
      <c r="F11" s="17" t="s">
        <v>85</v>
      </c>
      <c r="G11" s="17" t="s">
        <v>86</v>
      </c>
      <c r="H11" s="15">
        <v>41</v>
      </c>
      <c r="I11" s="15">
        <v>2</v>
      </c>
      <c r="J11" s="15">
        <v>10</v>
      </c>
      <c r="K11" s="15" t="s">
        <v>87</v>
      </c>
      <c r="L11" s="15" t="s">
        <v>88</v>
      </c>
      <c r="M11" s="15" t="s">
        <v>89</v>
      </c>
      <c r="N11" s="15" t="s">
        <v>90</v>
      </c>
      <c r="O11" s="17" t="s">
        <v>91</v>
      </c>
      <c r="P11" s="15">
        <v>2</v>
      </c>
      <c r="Q11" s="15">
        <v>2</v>
      </c>
      <c r="R11" s="17" t="s">
        <v>358</v>
      </c>
      <c r="S11" s="17" t="s">
        <v>92</v>
      </c>
      <c r="T11" s="15"/>
      <c r="U11" s="15" t="s">
        <v>21</v>
      </c>
      <c r="V11" s="17"/>
    </row>
    <row r="12" spans="1:22" s="20" customFormat="1" ht="12.6" x14ac:dyDescent="0.2">
      <c r="A12" s="21">
        <v>118</v>
      </c>
      <c r="B12" s="17" t="s">
        <v>97</v>
      </c>
      <c r="C12" s="17">
        <v>21202203</v>
      </c>
      <c r="D12" s="17"/>
      <c r="E12" s="17"/>
      <c r="F12" s="17" t="s">
        <v>85</v>
      </c>
      <c r="G12" s="17" t="s">
        <v>86</v>
      </c>
      <c r="H12" s="15">
        <v>41</v>
      </c>
      <c r="I12" s="15">
        <v>2</v>
      </c>
      <c r="J12" s="15">
        <v>10</v>
      </c>
      <c r="K12" s="15" t="s">
        <v>87</v>
      </c>
      <c r="L12" s="15" t="s">
        <v>88</v>
      </c>
      <c r="M12" s="15" t="s">
        <v>89</v>
      </c>
      <c r="N12" s="15" t="s">
        <v>90</v>
      </c>
      <c r="O12" s="17" t="s">
        <v>91</v>
      </c>
      <c r="P12" s="15">
        <v>2</v>
      </c>
      <c r="Q12" s="15">
        <v>2</v>
      </c>
      <c r="R12" s="17" t="s">
        <v>358</v>
      </c>
      <c r="S12" s="17" t="s">
        <v>92</v>
      </c>
      <c r="T12" s="15"/>
      <c r="U12" s="15" t="s">
        <v>21</v>
      </c>
      <c r="V12" s="17"/>
    </row>
    <row r="13" spans="1:22" s="20" customFormat="1" ht="12.6" x14ac:dyDescent="0.2">
      <c r="A13" s="21">
        <v>119</v>
      </c>
      <c r="B13" s="17" t="s">
        <v>98</v>
      </c>
      <c r="C13" s="17">
        <v>21203100</v>
      </c>
      <c r="D13" s="17"/>
      <c r="E13" s="17"/>
      <c r="F13" s="17" t="s">
        <v>99</v>
      </c>
      <c r="G13" s="17" t="s">
        <v>86</v>
      </c>
      <c r="H13" s="117">
        <v>42</v>
      </c>
      <c r="I13" s="15" t="s">
        <v>100</v>
      </c>
      <c r="J13" s="15" t="s">
        <v>100</v>
      </c>
      <c r="K13" s="15" t="s">
        <v>87</v>
      </c>
      <c r="L13" s="15" t="s">
        <v>87</v>
      </c>
      <c r="M13" s="15" t="s">
        <v>87</v>
      </c>
      <c r="N13" s="15" t="s">
        <v>87</v>
      </c>
      <c r="O13" s="17" t="s">
        <v>101</v>
      </c>
      <c r="P13" s="15">
        <v>2</v>
      </c>
      <c r="Q13" s="15">
        <v>2</v>
      </c>
      <c r="R13" s="17" t="s">
        <v>358</v>
      </c>
      <c r="S13" s="17" t="s">
        <v>102</v>
      </c>
      <c r="T13" s="15"/>
      <c r="U13" s="15" t="s">
        <v>21</v>
      </c>
      <c r="V13" s="17"/>
    </row>
    <row r="14" spans="1:22" s="20" customFormat="1" ht="12.6" x14ac:dyDescent="0.2">
      <c r="A14" s="21">
        <v>120</v>
      </c>
      <c r="B14" s="17" t="s">
        <v>103</v>
      </c>
      <c r="C14" s="17">
        <v>21203200</v>
      </c>
      <c r="D14" s="17"/>
      <c r="E14" s="17"/>
      <c r="F14" s="17" t="s">
        <v>99</v>
      </c>
      <c r="G14" s="17" t="s">
        <v>86</v>
      </c>
      <c r="H14" s="117">
        <v>38</v>
      </c>
      <c r="I14" s="15" t="s">
        <v>100</v>
      </c>
      <c r="J14" s="15" t="s">
        <v>100</v>
      </c>
      <c r="K14" s="15" t="s">
        <v>87</v>
      </c>
      <c r="L14" s="15" t="s">
        <v>87</v>
      </c>
      <c r="M14" s="15" t="s">
        <v>87</v>
      </c>
      <c r="N14" s="15" t="s">
        <v>87</v>
      </c>
      <c r="O14" s="17" t="s">
        <v>101</v>
      </c>
      <c r="P14" s="15">
        <v>2</v>
      </c>
      <c r="Q14" s="15">
        <v>2</v>
      </c>
      <c r="R14" s="17" t="s">
        <v>358</v>
      </c>
      <c r="S14" s="17" t="s">
        <v>102</v>
      </c>
      <c r="T14" s="15"/>
      <c r="U14" s="15" t="s">
        <v>21</v>
      </c>
      <c r="V14" s="17"/>
    </row>
    <row r="15" spans="1:22" s="20" customFormat="1" ht="12.6" x14ac:dyDescent="0.2">
      <c r="A15" s="21">
        <v>121</v>
      </c>
      <c r="B15" s="17" t="s">
        <v>105</v>
      </c>
      <c r="C15" s="17">
        <v>21205100</v>
      </c>
      <c r="D15" s="17"/>
      <c r="E15" s="17"/>
      <c r="F15" s="17" t="s">
        <v>85</v>
      </c>
      <c r="G15" s="17" t="s">
        <v>86</v>
      </c>
      <c r="H15" s="117">
        <v>43</v>
      </c>
      <c r="I15" s="15" t="s">
        <v>100</v>
      </c>
      <c r="J15" s="15" t="s">
        <v>100</v>
      </c>
      <c r="K15" s="15" t="s">
        <v>100</v>
      </c>
      <c r="L15" s="15" t="s">
        <v>100</v>
      </c>
      <c r="M15" s="15" t="s">
        <v>100</v>
      </c>
      <c r="N15" s="15" t="s">
        <v>100</v>
      </c>
      <c r="O15" s="17" t="s">
        <v>91</v>
      </c>
      <c r="P15" s="15">
        <v>2</v>
      </c>
      <c r="Q15" s="15">
        <v>2</v>
      </c>
      <c r="R15" s="17" t="s">
        <v>358</v>
      </c>
      <c r="S15" s="17" t="s">
        <v>106</v>
      </c>
      <c r="T15" s="15"/>
      <c r="U15" s="15"/>
      <c r="V15" s="17"/>
    </row>
    <row r="16" spans="1:22" s="20" customFormat="1" ht="12.6" x14ac:dyDescent="0.2">
      <c r="A16" s="21">
        <v>122</v>
      </c>
      <c r="B16" s="17" t="s">
        <v>107</v>
      </c>
      <c r="C16" s="17">
        <v>21205200</v>
      </c>
      <c r="D16" s="17"/>
      <c r="E16" s="17"/>
      <c r="F16" s="17" t="s">
        <v>85</v>
      </c>
      <c r="G16" s="17" t="s">
        <v>86</v>
      </c>
      <c r="H16" s="117">
        <v>39</v>
      </c>
      <c r="I16" s="15" t="s">
        <v>100</v>
      </c>
      <c r="J16" s="15" t="s">
        <v>100</v>
      </c>
      <c r="K16" s="15" t="s">
        <v>100</v>
      </c>
      <c r="L16" s="15" t="s">
        <v>100</v>
      </c>
      <c r="M16" s="15" t="s">
        <v>100</v>
      </c>
      <c r="N16" s="15" t="s">
        <v>100</v>
      </c>
      <c r="O16" s="17" t="s">
        <v>91</v>
      </c>
      <c r="P16" s="15">
        <v>2</v>
      </c>
      <c r="Q16" s="15">
        <v>2</v>
      </c>
      <c r="R16" s="17" t="s">
        <v>358</v>
      </c>
      <c r="S16" s="17" t="s">
        <v>106</v>
      </c>
      <c r="T16" s="15"/>
      <c r="U16" s="15"/>
      <c r="V16" s="17"/>
    </row>
    <row r="17" spans="1:22" s="20" customFormat="1" ht="12.6" x14ac:dyDescent="0.2">
      <c r="A17" s="21">
        <v>123</v>
      </c>
      <c r="B17" s="17" t="s">
        <v>96</v>
      </c>
      <c r="C17" s="17">
        <v>21302104</v>
      </c>
      <c r="D17" s="17"/>
      <c r="E17" s="17"/>
      <c r="F17" s="17" t="s">
        <v>85</v>
      </c>
      <c r="G17" s="17" t="s">
        <v>86</v>
      </c>
      <c r="H17" s="15">
        <v>41</v>
      </c>
      <c r="I17" s="15">
        <v>2</v>
      </c>
      <c r="J17" s="15">
        <v>10</v>
      </c>
      <c r="K17" s="15" t="s">
        <v>87</v>
      </c>
      <c r="L17" s="15" t="s">
        <v>88</v>
      </c>
      <c r="M17" s="15" t="s">
        <v>89</v>
      </c>
      <c r="N17" s="15" t="s">
        <v>90</v>
      </c>
      <c r="O17" s="17" t="s">
        <v>91</v>
      </c>
      <c r="P17" s="15">
        <v>2</v>
      </c>
      <c r="Q17" s="15">
        <v>2</v>
      </c>
      <c r="R17" s="17" t="s">
        <v>359</v>
      </c>
      <c r="S17" s="17" t="s">
        <v>92</v>
      </c>
      <c r="T17" s="15"/>
      <c r="U17" s="15" t="s">
        <v>21</v>
      </c>
      <c r="V17" s="17"/>
    </row>
    <row r="18" spans="1:22" s="20" customFormat="1" ht="12.6" x14ac:dyDescent="0.2">
      <c r="A18" s="21">
        <v>124</v>
      </c>
      <c r="B18" s="17" t="s">
        <v>104</v>
      </c>
      <c r="C18" s="17">
        <v>21303100</v>
      </c>
      <c r="D18" s="17"/>
      <c r="E18" s="17"/>
      <c r="F18" s="17" t="s">
        <v>99</v>
      </c>
      <c r="G18" s="17" t="s">
        <v>86</v>
      </c>
      <c r="H18" s="117">
        <v>42</v>
      </c>
      <c r="I18" s="15" t="s">
        <v>100</v>
      </c>
      <c r="J18" s="15" t="s">
        <v>100</v>
      </c>
      <c r="K18" s="15" t="s">
        <v>87</v>
      </c>
      <c r="L18" s="15" t="s">
        <v>87</v>
      </c>
      <c r="M18" s="15" t="s">
        <v>87</v>
      </c>
      <c r="N18" s="15" t="s">
        <v>87</v>
      </c>
      <c r="O18" s="17" t="s">
        <v>101</v>
      </c>
      <c r="P18" s="15">
        <v>2</v>
      </c>
      <c r="Q18" s="15">
        <v>2</v>
      </c>
      <c r="R18" s="17" t="s">
        <v>359</v>
      </c>
      <c r="S18" s="17" t="s">
        <v>102</v>
      </c>
      <c r="T18" s="15"/>
      <c r="U18" s="15" t="s">
        <v>21</v>
      </c>
      <c r="V18" s="17"/>
    </row>
    <row r="19" spans="1:22" s="20" customFormat="1" ht="12.6" x14ac:dyDescent="0.2">
      <c r="A19" s="21">
        <v>125</v>
      </c>
      <c r="B19" s="17" t="s">
        <v>108</v>
      </c>
      <c r="C19" s="17">
        <v>21305100</v>
      </c>
      <c r="D19" s="17"/>
      <c r="E19" s="17"/>
      <c r="F19" s="17" t="s">
        <v>85</v>
      </c>
      <c r="G19" s="17" t="s">
        <v>86</v>
      </c>
      <c r="H19" s="117">
        <v>43</v>
      </c>
      <c r="I19" s="15" t="s">
        <v>100</v>
      </c>
      <c r="J19" s="15" t="s">
        <v>100</v>
      </c>
      <c r="K19" s="15" t="s">
        <v>100</v>
      </c>
      <c r="L19" s="15" t="s">
        <v>100</v>
      </c>
      <c r="M19" s="15" t="s">
        <v>100</v>
      </c>
      <c r="N19" s="15" t="s">
        <v>100</v>
      </c>
      <c r="O19" s="17" t="s">
        <v>91</v>
      </c>
      <c r="P19" s="15">
        <v>2</v>
      </c>
      <c r="Q19" s="15">
        <v>2</v>
      </c>
      <c r="R19" s="17" t="s">
        <v>359</v>
      </c>
      <c r="S19" s="17" t="s">
        <v>106</v>
      </c>
      <c r="T19" s="15"/>
      <c r="U19" s="15"/>
      <c r="V19" s="17"/>
    </row>
    <row r="20" spans="1:22" s="20" customFormat="1" ht="12.6" x14ac:dyDescent="0.2">
      <c r="A20" s="21">
        <v>126</v>
      </c>
      <c r="B20" s="17" t="s">
        <v>109</v>
      </c>
      <c r="C20" s="17">
        <v>21408501</v>
      </c>
      <c r="D20" s="17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7" t="s">
        <v>360</v>
      </c>
      <c r="S20" s="17" t="s">
        <v>110</v>
      </c>
      <c r="T20" s="15"/>
      <c r="U20" s="15" t="s">
        <v>21</v>
      </c>
      <c r="V20" s="17"/>
    </row>
    <row r="21" spans="1:22" s="20" customFormat="1" ht="12.6" x14ac:dyDescent="0.2">
      <c r="A21" s="21">
        <v>127</v>
      </c>
      <c r="B21" s="17" t="s">
        <v>113</v>
      </c>
      <c r="C21" s="17">
        <v>21408504</v>
      </c>
      <c r="D21" s="17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7" t="s">
        <v>360</v>
      </c>
      <c r="S21" s="17" t="s">
        <v>110</v>
      </c>
      <c r="T21" s="15"/>
      <c r="U21" s="15" t="s">
        <v>21</v>
      </c>
      <c r="V21" s="17"/>
    </row>
    <row r="22" spans="1:22" s="20" customFormat="1" ht="12.6" x14ac:dyDescent="0.2">
      <c r="A22" s="21">
        <v>128</v>
      </c>
      <c r="B22" s="17" t="s">
        <v>115</v>
      </c>
      <c r="C22" s="17">
        <v>21408506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7"/>
      <c r="P22" s="15"/>
      <c r="Q22" s="15"/>
      <c r="R22" s="17" t="s">
        <v>360</v>
      </c>
      <c r="S22" s="17" t="s">
        <v>110</v>
      </c>
      <c r="T22" s="15"/>
      <c r="U22" s="15" t="s">
        <v>21</v>
      </c>
      <c r="V22" s="17"/>
    </row>
    <row r="23" spans="1:22" s="20" customFormat="1" ht="12.6" x14ac:dyDescent="0.2">
      <c r="A23" s="21">
        <v>129</v>
      </c>
      <c r="B23" s="17" t="s">
        <v>114</v>
      </c>
      <c r="C23" s="17">
        <v>21408505</v>
      </c>
      <c r="D23" s="17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7" t="s">
        <v>360</v>
      </c>
      <c r="S23" s="17" t="s">
        <v>110</v>
      </c>
      <c r="T23" s="15"/>
      <c r="U23" s="15" t="s">
        <v>21</v>
      </c>
      <c r="V23" s="17"/>
    </row>
    <row r="24" spans="1:22" s="20" customFormat="1" ht="12.6" x14ac:dyDescent="0.2">
      <c r="A24" s="21">
        <v>130</v>
      </c>
      <c r="B24" s="17" t="s">
        <v>111</v>
      </c>
      <c r="C24" s="17">
        <v>21408502</v>
      </c>
      <c r="D24" s="17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7" t="s">
        <v>360</v>
      </c>
      <c r="S24" s="17" t="s">
        <v>110</v>
      </c>
      <c r="T24" s="15"/>
      <c r="U24" s="15" t="s">
        <v>21</v>
      </c>
      <c r="V24" s="17"/>
    </row>
    <row r="25" spans="1:22" s="20" customFormat="1" ht="12.6" x14ac:dyDescent="0.2">
      <c r="A25" s="21">
        <v>131</v>
      </c>
      <c r="B25" s="17" t="s">
        <v>112</v>
      </c>
      <c r="C25" s="17">
        <v>21408503</v>
      </c>
      <c r="D25" s="17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7"/>
      <c r="P25" s="15"/>
      <c r="Q25" s="15"/>
      <c r="R25" s="17" t="s">
        <v>360</v>
      </c>
      <c r="S25" s="17" t="s">
        <v>110</v>
      </c>
      <c r="T25" s="15"/>
      <c r="U25" s="15" t="s">
        <v>21</v>
      </c>
      <c r="V25" s="17"/>
    </row>
  </sheetData>
  <mergeCells count="3">
    <mergeCell ref="A5:V5"/>
    <mergeCell ref="U2:V2"/>
    <mergeCell ref="A2:B2"/>
  </mergeCells>
  <hyperlinks>
    <hyperlink ref="A2" location="'WATS MENU'!A9" display="Back to menu" xr:uid="{B1CAEEF0-1B2D-4928-91BB-925257A93B7A}"/>
    <hyperlink ref="U2" location="'INSTRUMENT CLASSES'!D3" display="Next" xr:uid="{AF3C3112-26A1-4288-8A3A-8A4AC62FCB20}"/>
    <hyperlink ref="U2:V2" location="CALENDAR!A5" display="Next" xr:uid="{A0F8675A-AF87-4389-BB44-A8ECA5CBAA5F}"/>
    <hyperlink ref="A2:B2" location="'WATS MENU'!A9" display="Back to menu" xr:uid="{ACA7D5D7-0D98-4511-ADB0-95FB632DBD9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93-882B-4EDF-BC90-913F657AC58E}">
  <sheetPr>
    <tabColor theme="3"/>
  </sheetPr>
  <dimension ref="A2:P91"/>
  <sheetViews>
    <sheetView zoomScale="112" zoomScaleNormal="112" workbookViewId="0">
      <selection activeCell="C93" sqref="C93"/>
    </sheetView>
  </sheetViews>
  <sheetFormatPr defaultColWidth="9.109375" defaultRowHeight="13.8" x14ac:dyDescent="0.3"/>
  <cols>
    <col min="1" max="1" width="3.6640625" style="1" bestFit="1" customWidth="1"/>
    <col min="2" max="2" width="32.33203125" style="1" customWidth="1"/>
    <col min="3" max="3" width="29.44140625" style="1" customWidth="1"/>
    <col min="4" max="4" width="31.44140625" style="1" customWidth="1"/>
    <col min="5" max="5" width="35" style="1" customWidth="1"/>
    <col min="6" max="6" width="34.33203125" style="1" customWidth="1"/>
    <col min="7" max="9" width="16.88671875" style="1" customWidth="1"/>
    <col min="10" max="14" width="3.6640625" style="1" bestFit="1" customWidth="1"/>
    <col min="15" max="15" width="72.6640625" style="1" customWidth="1"/>
    <col min="16" max="16384" width="9.109375" style="1"/>
  </cols>
  <sheetData>
    <row r="2" spans="1:16" ht="16.8" x14ac:dyDescent="0.3">
      <c r="A2" s="138" t="s">
        <v>25</v>
      </c>
      <c r="B2" s="141"/>
      <c r="C2" s="67"/>
      <c r="D2" s="67"/>
      <c r="E2" s="67"/>
      <c r="F2" s="67"/>
      <c r="G2" s="67"/>
      <c r="H2" s="138" t="s">
        <v>26</v>
      </c>
      <c r="I2" s="138"/>
    </row>
    <row r="5" spans="1:16" ht="19.2" x14ac:dyDescent="0.45">
      <c r="A5" s="135" t="s">
        <v>116</v>
      </c>
      <c r="B5" s="136"/>
      <c r="C5" s="136"/>
      <c r="D5" s="136"/>
      <c r="E5" s="136"/>
      <c r="F5" s="136"/>
      <c r="G5" s="136"/>
      <c r="H5" s="136"/>
      <c r="I5" s="136"/>
      <c r="P5"/>
    </row>
    <row r="6" spans="1:16" ht="19.2" x14ac:dyDescent="0.45">
      <c r="A6" s="10"/>
      <c r="B6" s="10"/>
      <c r="C6" s="10"/>
      <c r="D6" s="10"/>
      <c r="E6" s="10"/>
    </row>
    <row r="7" spans="1:16" ht="19.2" x14ac:dyDescent="0.45">
      <c r="A7" s="8" t="s">
        <v>117</v>
      </c>
      <c r="B7" s="8"/>
      <c r="C7" s="8"/>
      <c r="D7" s="8"/>
      <c r="E7" s="8"/>
    </row>
    <row r="8" spans="1:16" ht="14.4" x14ac:dyDescent="0.35">
      <c r="A8" s="3"/>
      <c r="B8" s="3"/>
      <c r="C8" s="3"/>
      <c r="D8" s="3"/>
      <c r="E8" s="3"/>
    </row>
    <row r="9" spans="1:16" s="20" customFormat="1" ht="12.6" x14ac:dyDescent="0.2">
      <c r="A9" s="13" t="s">
        <v>28</v>
      </c>
      <c r="B9" s="13" t="s">
        <v>39</v>
      </c>
      <c r="C9" s="13" t="s">
        <v>118</v>
      </c>
      <c r="D9" s="13" t="s">
        <v>119</v>
      </c>
      <c r="E9" s="13" t="s">
        <v>120</v>
      </c>
      <c r="F9" s="13" t="s">
        <v>121</v>
      </c>
      <c r="G9" s="13" t="s">
        <v>122</v>
      </c>
      <c r="H9" s="13" t="s">
        <v>123</v>
      </c>
      <c r="I9" s="13" t="s">
        <v>124</v>
      </c>
    </row>
    <row r="10" spans="1:16" s="20" customFormat="1" ht="12.6" x14ac:dyDescent="0.2">
      <c r="A10" s="21">
        <v>4</v>
      </c>
      <c r="B10" s="68" t="s">
        <v>125</v>
      </c>
      <c r="C10" s="17" t="s">
        <v>126</v>
      </c>
      <c r="D10" s="17" t="s">
        <v>126</v>
      </c>
      <c r="E10" s="17" t="s">
        <v>126</v>
      </c>
      <c r="F10" s="17" t="s">
        <v>126</v>
      </c>
      <c r="G10" s="17" t="s">
        <v>126</v>
      </c>
      <c r="H10" s="17" t="s">
        <v>361</v>
      </c>
      <c r="I10" s="17" t="s">
        <v>361</v>
      </c>
    </row>
    <row r="11" spans="1:16" s="20" customFormat="1" ht="12.6" x14ac:dyDescent="0.2">
      <c r="A11" s="69">
        <v>5</v>
      </c>
      <c r="B11" s="17" t="s">
        <v>127</v>
      </c>
      <c r="C11" s="17" t="s">
        <v>126</v>
      </c>
      <c r="D11" s="17" t="s">
        <v>126</v>
      </c>
      <c r="E11" s="17" t="s">
        <v>126</v>
      </c>
      <c r="F11" s="17" t="s">
        <v>126</v>
      </c>
      <c r="G11" s="17" t="s">
        <v>126</v>
      </c>
      <c r="H11" s="17" t="s">
        <v>361</v>
      </c>
      <c r="I11" s="17" t="s">
        <v>361</v>
      </c>
    </row>
    <row r="12" spans="1:16" s="20" customFormat="1" ht="12.6" x14ac:dyDescent="0.2">
      <c r="A12" s="69">
        <v>6</v>
      </c>
      <c r="B12" s="17" t="s">
        <v>128</v>
      </c>
      <c r="C12" s="17" t="s">
        <v>126</v>
      </c>
      <c r="D12" s="17" t="s">
        <v>126</v>
      </c>
      <c r="E12" s="17" t="s">
        <v>126</v>
      </c>
      <c r="F12" s="17" t="s">
        <v>126</v>
      </c>
      <c r="G12" s="17" t="s">
        <v>126</v>
      </c>
      <c r="H12" s="17" t="s">
        <v>126</v>
      </c>
      <c r="I12" s="17" t="s">
        <v>361</v>
      </c>
    </row>
    <row r="14" spans="1:16" ht="19.2" x14ac:dyDescent="0.45">
      <c r="A14" s="8" t="s">
        <v>129</v>
      </c>
      <c r="B14" s="8"/>
      <c r="C14" s="8"/>
      <c r="D14" s="8"/>
      <c r="E14" s="8"/>
    </row>
    <row r="15" spans="1:16" ht="14.4" x14ac:dyDescent="0.35">
      <c r="A15" s="3"/>
      <c r="B15" s="3"/>
      <c r="C15" s="3"/>
      <c r="D15" s="3"/>
      <c r="E15" s="3"/>
    </row>
    <row r="16" spans="1:16" s="20" customFormat="1" ht="12.6" x14ac:dyDescent="0.2">
      <c r="A16" s="13" t="s">
        <v>28</v>
      </c>
      <c r="B16" s="13" t="s">
        <v>130</v>
      </c>
      <c r="C16" s="13" t="s">
        <v>80</v>
      </c>
      <c r="D16" s="13" t="s">
        <v>131</v>
      </c>
      <c r="E16" s="13" t="s">
        <v>132</v>
      </c>
    </row>
    <row r="17" spans="1:6" s="20" customFormat="1" ht="15" customHeight="1" x14ac:dyDescent="0.2">
      <c r="A17" s="69">
        <v>15</v>
      </c>
      <c r="B17" s="17" t="s">
        <v>133</v>
      </c>
      <c r="C17" s="68" t="s">
        <v>360</v>
      </c>
      <c r="D17" s="68"/>
      <c r="E17" s="68" t="s">
        <v>134</v>
      </c>
    </row>
    <row r="18" spans="1:6" s="20" customFormat="1" ht="15" customHeight="1" x14ac:dyDescent="0.2">
      <c r="A18" s="21">
        <v>16</v>
      </c>
      <c r="B18" s="17" t="s">
        <v>133</v>
      </c>
      <c r="C18" s="17" t="s">
        <v>359</v>
      </c>
      <c r="D18" s="17"/>
      <c r="E18" s="17" t="s">
        <v>134</v>
      </c>
    </row>
    <row r="19" spans="1:6" s="20" customFormat="1" ht="15" customHeight="1" x14ac:dyDescent="0.2">
      <c r="A19" s="69">
        <v>17</v>
      </c>
      <c r="B19" s="17" t="s">
        <v>133</v>
      </c>
      <c r="C19" s="17"/>
      <c r="D19" s="17" t="s">
        <v>362</v>
      </c>
      <c r="E19" s="17" t="s">
        <v>134</v>
      </c>
    </row>
    <row r="20" spans="1:6" s="20" customFormat="1" ht="15" customHeight="1" x14ac:dyDescent="0.2">
      <c r="A20" s="21">
        <v>18</v>
      </c>
      <c r="B20" s="17" t="s">
        <v>133</v>
      </c>
      <c r="C20" s="17"/>
      <c r="D20" s="17" t="s">
        <v>363</v>
      </c>
      <c r="E20" s="17" t="s">
        <v>135</v>
      </c>
    </row>
    <row r="21" spans="1:6" s="20" customFormat="1" ht="15" customHeight="1" x14ac:dyDescent="0.2">
      <c r="A21" s="69">
        <v>19</v>
      </c>
      <c r="B21" s="17" t="s">
        <v>133</v>
      </c>
      <c r="C21" s="17"/>
      <c r="D21" s="17" t="s">
        <v>364</v>
      </c>
      <c r="E21" s="17" t="s">
        <v>134</v>
      </c>
    </row>
    <row r="22" spans="1:6" s="20" customFormat="1" ht="15" customHeight="1" x14ac:dyDescent="0.2">
      <c r="A22" s="21">
        <v>20</v>
      </c>
      <c r="B22" s="17" t="s">
        <v>133</v>
      </c>
      <c r="C22" s="17"/>
      <c r="D22" s="17" t="s">
        <v>365</v>
      </c>
      <c r="E22" s="17" t="s">
        <v>134</v>
      </c>
    </row>
    <row r="23" spans="1:6" s="20" customFormat="1" ht="15" customHeight="1" x14ac:dyDescent="0.2">
      <c r="A23" s="69">
        <v>21</v>
      </c>
      <c r="B23" s="17" t="s">
        <v>133</v>
      </c>
      <c r="C23" s="17"/>
      <c r="D23" s="17" t="s">
        <v>366</v>
      </c>
      <c r="E23" s="17" t="s">
        <v>135</v>
      </c>
    </row>
    <row r="24" spans="1:6" s="20" customFormat="1" ht="15" customHeight="1" x14ac:dyDescent="0.2">
      <c r="A24" s="21">
        <v>22</v>
      </c>
      <c r="B24" s="17" t="s">
        <v>133</v>
      </c>
      <c r="C24" s="17"/>
      <c r="D24" s="17" t="s">
        <v>367</v>
      </c>
      <c r="E24" s="17" t="s">
        <v>134</v>
      </c>
    </row>
    <row r="25" spans="1:6" s="20" customFormat="1" ht="15" customHeight="1" x14ac:dyDescent="0.2">
      <c r="A25" s="69">
        <v>23</v>
      </c>
      <c r="B25" s="17" t="s">
        <v>133</v>
      </c>
      <c r="C25" s="17"/>
      <c r="D25" s="17" t="s">
        <v>368</v>
      </c>
      <c r="E25" s="17" t="s">
        <v>135</v>
      </c>
    </row>
    <row r="26" spans="1:6" s="20" customFormat="1" ht="12.6" x14ac:dyDescent="0.2">
      <c r="A26" s="21">
        <v>24</v>
      </c>
      <c r="B26" s="17" t="s">
        <v>133</v>
      </c>
      <c r="C26" s="17"/>
      <c r="D26" s="17" t="s">
        <v>369</v>
      </c>
      <c r="E26" s="17" t="s">
        <v>134</v>
      </c>
    </row>
    <row r="27" spans="1:6" s="20" customFormat="1" ht="12.6" x14ac:dyDescent="0.2">
      <c r="A27" s="69">
        <v>25</v>
      </c>
      <c r="B27" s="17" t="s">
        <v>133</v>
      </c>
      <c r="C27" s="17"/>
      <c r="D27" s="17" t="s">
        <v>370</v>
      </c>
      <c r="E27" s="17" t="s">
        <v>135</v>
      </c>
    </row>
    <row r="29" spans="1:6" ht="19.2" x14ac:dyDescent="0.45">
      <c r="A29" s="135" t="s">
        <v>136</v>
      </c>
      <c r="B29" s="136"/>
      <c r="C29" s="136"/>
      <c r="D29" s="136"/>
      <c r="E29" s="136"/>
      <c r="F29" s="136"/>
    </row>
    <row r="31" spans="1:6" s="20" customFormat="1" ht="12.6" x14ac:dyDescent="0.2">
      <c r="A31" s="13" t="s">
        <v>28</v>
      </c>
      <c r="B31" s="13" t="s">
        <v>137</v>
      </c>
      <c r="C31" s="13" t="s">
        <v>39</v>
      </c>
      <c r="D31" s="13" t="s">
        <v>138</v>
      </c>
      <c r="E31" s="13" t="s">
        <v>139</v>
      </c>
      <c r="F31" s="13" t="s">
        <v>130</v>
      </c>
    </row>
    <row r="32" spans="1:6" ht="18.75" customHeight="1" x14ac:dyDescent="0.3">
      <c r="A32" s="21">
        <v>104</v>
      </c>
      <c r="B32" s="75">
        <v>46115</v>
      </c>
      <c r="C32" s="17"/>
      <c r="D32" s="17"/>
      <c r="E32" s="17" t="s">
        <v>140</v>
      </c>
      <c r="F32" s="17" t="s">
        <v>133</v>
      </c>
    </row>
    <row r="33" spans="1:6" x14ac:dyDescent="0.3">
      <c r="A33" s="21">
        <v>105</v>
      </c>
      <c r="B33" s="75">
        <v>46118</v>
      </c>
      <c r="C33" s="17"/>
      <c r="D33" s="17"/>
      <c r="E33" s="17" t="s">
        <v>140</v>
      </c>
      <c r="F33" s="17" t="s">
        <v>133</v>
      </c>
    </row>
    <row r="34" spans="1:6" x14ac:dyDescent="0.3">
      <c r="A34" s="21">
        <v>106</v>
      </c>
      <c r="B34" s="75">
        <v>46143</v>
      </c>
      <c r="C34" s="17"/>
      <c r="D34" s="17"/>
      <c r="E34" s="17" t="s">
        <v>140</v>
      </c>
      <c r="F34" s="17" t="s">
        <v>133</v>
      </c>
    </row>
    <row r="35" spans="1:6" x14ac:dyDescent="0.3">
      <c r="A35" s="21">
        <v>107</v>
      </c>
      <c r="B35" s="75">
        <v>46177</v>
      </c>
      <c r="C35" s="17"/>
      <c r="D35" s="17"/>
      <c r="E35" s="17" t="s">
        <v>140</v>
      </c>
      <c r="F35" s="17" t="s">
        <v>133</v>
      </c>
    </row>
    <row r="36" spans="1:6" x14ac:dyDescent="0.3">
      <c r="A36" s="21">
        <v>108</v>
      </c>
      <c r="B36" s="75">
        <v>46337</v>
      </c>
      <c r="C36" s="17"/>
      <c r="D36" s="17"/>
      <c r="E36" s="17" t="s">
        <v>140</v>
      </c>
      <c r="F36" s="17" t="s">
        <v>133</v>
      </c>
    </row>
    <row r="37" spans="1:6" x14ac:dyDescent="0.3">
      <c r="A37" s="21">
        <v>109</v>
      </c>
      <c r="B37" s="75">
        <v>46380</v>
      </c>
      <c r="C37" s="17"/>
      <c r="D37" s="17"/>
      <c r="E37" s="17" t="s">
        <v>140</v>
      </c>
      <c r="F37" s="17" t="s">
        <v>133</v>
      </c>
    </row>
    <row r="38" spans="1:6" x14ac:dyDescent="0.3">
      <c r="A38" s="21">
        <v>110</v>
      </c>
      <c r="B38" s="75">
        <v>46381</v>
      </c>
      <c r="C38" s="17"/>
      <c r="D38" s="17"/>
      <c r="E38" s="17" t="s">
        <v>140</v>
      </c>
      <c r="F38" s="17" t="s">
        <v>133</v>
      </c>
    </row>
    <row r="39" spans="1:6" x14ac:dyDescent="0.3">
      <c r="A39" s="21">
        <v>111</v>
      </c>
      <c r="B39" s="75">
        <v>46387</v>
      </c>
      <c r="C39" s="17"/>
      <c r="D39" s="17"/>
      <c r="E39" s="17" t="s">
        <v>140</v>
      </c>
      <c r="F39" s="17" t="s">
        <v>133</v>
      </c>
    </row>
    <row r="40" spans="1:6" x14ac:dyDescent="0.3">
      <c r="A40" s="21">
        <v>240</v>
      </c>
      <c r="B40" s="75">
        <v>46388</v>
      </c>
      <c r="C40" s="17"/>
      <c r="D40" s="17"/>
      <c r="E40" s="17" t="s">
        <v>140</v>
      </c>
      <c r="F40" s="17" t="s">
        <v>133</v>
      </c>
    </row>
    <row r="41" spans="1:6" x14ac:dyDescent="0.3">
      <c r="A41" s="21">
        <v>241</v>
      </c>
      <c r="B41" s="75">
        <v>46393</v>
      </c>
      <c r="C41" s="17"/>
      <c r="D41" s="17"/>
      <c r="E41" s="17" t="s">
        <v>140</v>
      </c>
      <c r="F41" s="17" t="s">
        <v>133</v>
      </c>
    </row>
    <row r="42" spans="1:6" x14ac:dyDescent="0.3">
      <c r="A42" s="21">
        <v>242</v>
      </c>
      <c r="B42" s="75">
        <v>46472</v>
      </c>
      <c r="C42" s="17"/>
      <c r="D42" s="17"/>
      <c r="E42" s="17" t="s">
        <v>140</v>
      </c>
      <c r="F42" s="17" t="s">
        <v>133</v>
      </c>
    </row>
    <row r="43" spans="1:6" x14ac:dyDescent="0.3">
      <c r="A43" s="21">
        <v>243</v>
      </c>
      <c r="B43" s="75">
        <v>46475</v>
      </c>
      <c r="C43" s="17"/>
      <c r="D43" s="17"/>
      <c r="E43" s="17" t="s">
        <v>140</v>
      </c>
      <c r="F43" s="17" t="s">
        <v>133</v>
      </c>
    </row>
    <row r="44" spans="1:6" x14ac:dyDescent="0.3">
      <c r="A44" s="21">
        <v>244</v>
      </c>
      <c r="B44" s="75">
        <v>46510</v>
      </c>
      <c r="C44" s="17"/>
      <c r="D44" s="17"/>
      <c r="E44" s="17" t="s">
        <v>140</v>
      </c>
      <c r="F44" s="17" t="s">
        <v>133</v>
      </c>
    </row>
    <row r="45" spans="1:6" x14ac:dyDescent="0.3">
      <c r="A45" s="21">
        <v>245</v>
      </c>
      <c r="B45" s="75">
        <v>46534</v>
      </c>
      <c r="C45" s="17"/>
      <c r="D45" s="17"/>
      <c r="E45" s="17" t="s">
        <v>140</v>
      </c>
      <c r="F45" s="17" t="s">
        <v>133</v>
      </c>
    </row>
    <row r="46" spans="1:6" x14ac:dyDescent="0.3">
      <c r="A46" s="21">
        <v>246</v>
      </c>
      <c r="B46" s="75">
        <v>46692</v>
      </c>
      <c r="C46" s="17"/>
      <c r="D46" s="17"/>
      <c r="E46" s="17" t="s">
        <v>140</v>
      </c>
      <c r="F46" s="17" t="s">
        <v>133</v>
      </c>
    </row>
    <row r="47" spans="1:6" x14ac:dyDescent="0.3">
      <c r="A47" s="21">
        <v>247</v>
      </c>
      <c r="B47" s="75">
        <v>46702</v>
      </c>
      <c r="C47" s="17"/>
      <c r="D47" s="17"/>
      <c r="E47" s="17" t="s">
        <v>140</v>
      </c>
      <c r="F47" s="17" t="s">
        <v>133</v>
      </c>
    </row>
    <row r="48" spans="1:6" x14ac:dyDescent="0.3">
      <c r="A48" s="21">
        <v>248</v>
      </c>
      <c r="B48" s="75">
        <v>46745</v>
      </c>
      <c r="C48" s="17"/>
      <c r="D48" s="17"/>
      <c r="E48" s="17" t="s">
        <v>140</v>
      </c>
      <c r="F48" s="17" t="s">
        <v>133</v>
      </c>
    </row>
    <row r="49" spans="1:6" x14ac:dyDescent="0.3">
      <c r="A49" s="21">
        <v>249</v>
      </c>
      <c r="B49" s="75">
        <v>46752</v>
      </c>
      <c r="C49" s="17"/>
      <c r="D49" s="17"/>
      <c r="E49" s="17" t="s">
        <v>140</v>
      </c>
      <c r="F49" s="17" t="s">
        <v>133</v>
      </c>
    </row>
    <row r="50" spans="1:6" x14ac:dyDescent="0.3">
      <c r="A50" s="21">
        <v>250</v>
      </c>
      <c r="B50" s="75">
        <v>46758</v>
      </c>
      <c r="C50" s="17"/>
      <c r="D50" s="17"/>
      <c r="E50" s="17" t="s">
        <v>140</v>
      </c>
      <c r="F50" s="17" t="s">
        <v>133</v>
      </c>
    </row>
    <row r="51" spans="1:6" x14ac:dyDescent="0.3">
      <c r="A51" s="21">
        <v>251</v>
      </c>
      <c r="B51" s="75">
        <v>46857</v>
      </c>
      <c r="C51" s="17"/>
      <c r="D51" s="17"/>
      <c r="E51" s="17" t="s">
        <v>140</v>
      </c>
      <c r="F51" s="17" t="s">
        <v>133</v>
      </c>
    </row>
    <row r="52" spans="1:6" x14ac:dyDescent="0.3">
      <c r="A52" s="21">
        <v>252</v>
      </c>
      <c r="B52" s="75">
        <v>46860</v>
      </c>
      <c r="C52" s="17"/>
      <c r="D52" s="17"/>
      <c r="E52" s="17" t="s">
        <v>140</v>
      </c>
      <c r="F52" s="17" t="s">
        <v>133</v>
      </c>
    </row>
    <row r="53" spans="1:6" x14ac:dyDescent="0.3">
      <c r="A53" s="21">
        <v>253</v>
      </c>
      <c r="B53" s="75">
        <v>46874</v>
      </c>
      <c r="C53" s="17"/>
      <c r="D53" s="17"/>
      <c r="E53" s="17" t="s">
        <v>140</v>
      </c>
      <c r="F53" s="17" t="s">
        <v>133</v>
      </c>
    </row>
    <row r="54" spans="1:6" x14ac:dyDescent="0.3">
      <c r="A54" s="21">
        <v>254</v>
      </c>
      <c r="B54" s="75">
        <v>46876</v>
      </c>
      <c r="C54" s="17"/>
      <c r="D54" s="17"/>
      <c r="E54" s="17" t="s">
        <v>140</v>
      </c>
      <c r="F54" s="17" t="s">
        <v>133</v>
      </c>
    </row>
    <row r="55" spans="1:6" x14ac:dyDescent="0.3">
      <c r="A55" s="21">
        <v>255</v>
      </c>
      <c r="B55" s="75">
        <v>46919</v>
      </c>
      <c r="C55" s="17"/>
      <c r="D55" s="17"/>
      <c r="E55" s="17" t="s">
        <v>140</v>
      </c>
      <c r="F55" s="17" t="s">
        <v>133</v>
      </c>
    </row>
    <row r="56" spans="1:6" x14ac:dyDescent="0.3">
      <c r="A56" s="21">
        <v>256</v>
      </c>
      <c r="B56" s="75">
        <v>46980</v>
      </c>
      <c r="C56" s="17"/>
      <c r="D56" s="17"/>
      <c r="E56" s="17" t="s">
        <v>140</v>
      </c>
      <c r="F56" s="17" t="s">
        <v>133</v>
      </c>
    </row>
    <row r="57" spans="1:6" x14ac:dyDescent="0.3">
      <c r="A57" s="21">
        <v>257</v>
      </c>
      <c r="B57" s="75">
        <v>47058</v>
      </c>
      <c r="C57" s="17"/>
      <c r="D57" s="17"/>
      <c r="E57" s="17" t="s">
        <v>140</v>
      </c>
      <c r="F57" s="17" t="s">
        <v>133</v>
      </c>
    </row>
    <row r="58" spans="1:6" x14ac:dyDescent="0.3">
      <c r="A58" s="21">
        <v>258</v>
      </c>
      <c r="B58" s="75">
        <v>47112</v>
      </c>
      <c r="C58" s="17"/>
      <c r="D58" s="17"/>
      <c r="E58" s="17" t="s">
        <v>140</v>
      </c>
      <c r="F58" s="17" t="s">
        <v>133</v>
      </c>
    </row>
    <row r="59" spans="1:6" x14ac:dyDescent="0.3">
      <c r="A59" s="21">
        <v>259</v>
      </c>
      <c r="B59" s="75">
        <v>47113</v>
      </c>
      <c r="C59" s="17"/>
      <c r="D59" s="17"/>
      <c r="E59" s="17" t="s">
        <v>140</v>
      </c>
      <c r="F59" s="17" t="s">
        <v>133</v>
      </c>
    </row>
    <row r="61" spans="1:6" ht="19.2" x14ac:dyDescent="0.45">
      <c r="A61" s="135" t="s">
        <v>371</v>
      </c>
      <c r="B61" s="136"/>
      <c r="C61" s="136"/>
      <c r="D61" s="136"/>
      <c r="E61" s="136"/>
      <c r="F61" s="136"/>
    </row>
    <row r="63" spans="1:6" s="20" customFormat="1" ht="12.6" x14ac:dyDescent="0.2">
      <c r="A63" s="13" t="s">
        <v>28</v>
      </c>
      <c r="B63" s="13" t="s">
        <v>137</v>
      </c>
      <c r="C63" s="13" t="s">
        <v>39</v>
      </c>
      <c r="D63" s="13" t="s">
        <v>138</v>
      </c>
      <c r="E63" s="13" t="s">
        <v>139</v>
      </c>
      <c r="F63" s="13" t="s">
        <v>130</v>
      </c>
    </row>
    <row r="64" spans="1:6" x14ac:dyDescent="0.3">
      <c r="A64" s="21">
        <v>95</v>
      </c>
      <c r="B64" s="75">
        <v>46115</v>
      </c>
      <c r="C64" s="17"/>
      <c r="D64" s="17"/>
      <c r="E64" s="17" t="s">
        <v>140</v>
      </c>
      <c r="F64" s="17" t="s">
        <v>56</v>
      </c>
    </row>
    <row r="65" spans="1:6" x14ac:dyDescent="0.3">
      <c r="A65" s="21">
        <v>96</v>
      </c>
      <c r="B65" s="75">
        <v>46118</v>
      </c>
      <c r="C65" s="17"/>
      <c r="D65" s="17"/>
      <c r="E65" s="17" t="s">
        <v>140</v>
      </c>
      <c r="F65" s="17" t="s">
        <v>56</v>
      </c>
    </row>
    <row r="66" spans="1:6" x14ac:dyDescent="0.3">
      <c r="A66" s="21">
        <v>97</v>
      </c>
      <c r="B66" s="75">
        <v>46143</v>
      </c>
      <c r="C66" s="17"/>
      <c r="D66" s="17"/>
      <c r="E66" s="17" t="s">
        <v>140</v>
      </c>
      <c r="F66" s="17" t="s">
        <v>56</v>
      </c>
    </row>
    <row r="67" spans="1:6" x14ac:dyDescent="0.3">
      <c r="A67" s="21">
        <v>98</v>
      </c>
      <c r="B67" s="75">
        <v>46177</v>
      </c>
      <c r="C67" s="17"/>
      <c r="D67" s="17"/>
      <c r="E67" s="17" t="s">
        <v>140</v>
      </c>
      <c r="F67" s="17" t="s">
        <v>56</v>
      </c>
    </row>
    <row r="68" spans="1:6" x14ac:dyDescent="0.3">
      <c r="A68" s="21">
        <v>99</v>
      </c>
      <c r="B68" s="75">
        <v>46337</v>
      </c>
      <c r="C68" s="17"/>
      <c r="D68" s="17"/>
      <c r="E68" s="17" t="s">
        <v>140</v>
      </c>
      <c r="F68" s="17" t="s">
        <v>56</v>
      </c>
    </row>
    <row r="69" spans="1:6" x14ac:dyDescent="0.3">
      <c r="A69" s="21">
        <v>100</v>
      </c>
      <c r="B69" s="75">
        <v>46380</v>
      </c>
      <c r="C69" s="17"/>
      <c r="D69" s="17"/>
      <c r="E69" s="17" t="s">
        <v>140</v>
      </c>
      <c r="F69" s="17" t="s">
        <v>56</v>
      </c>
    </row>
    <row r="70" spans="1:6" x14ac:dyDescent="0.3">
      <c r="A70" s="21">
        <v>101</v>
      </c>
      <c r="B70" s="75">
        <v>46381</v>
      </c>
      <c r="C70" s="17"/>
      <c r="D70" s="17"/>
      <c r="E70" s="17" t="s">
        <v>140</v>
      </c>
      <c r="F70" s="17" t="s">
        <v>56</v>
      </c>
    </row>
    <row r="71" spans="1:6" x14ac:dyDescent="0.3">
      <c r="A71" s="21">
        <v>103</v>
      </c>
      <c r="B71" s="75">
        <v>46387</v>
      </c>
      <c r="C71" s="17"/>
      <c r="D71" s="17"/>
      <c r="E71" s="17" t="s">
        <v>140</v>
      </c>
      <c r="F71" s="17" t="s">
        <v>56</v>
      </c>
    </row>
    <row r="72" spans="1:6" x14ac:dyDescent="0.3">
      <c r="A72" s="21">
        <v>220</v>
      </c>
      <c r="B72" s="75">
        <v>46388</v>
      </c>
      <c r="C72" s="17"/>
      <c r="D72" s="17"/>
      <c r="E72" s="17" t="s">
        <v>140</v>
      </c>
      <c r="F72" s="17" t="s">
        <v>56</v>
      </c>
    </row>
    <row r="73" spans="1:6" x14ac:dyDescent="0.3">
      <c r="A73" s="21">
        <v>221</v>
      </c>
      <c r="B73" s="75">
        <v>46393</v>
      </c>
      <c r="C73" s="17"/>
      <c r="D73" s="17"/>
      <c r="E73" s="17" t="s">
        <v>140</v>
      </c>
      <c r="F73" s="17" t="s">
        <v>56</v>
      </c>
    </row>
    <row r="74" spans="1:6" x14ac:dyDescent="0.3">
      <c r="A74" s="21">
        <v>222</v>
      </c>
      <c r="B74" s="75">
        <v>46472</v>
      </c>
      <c r="C74" s="17"/>
      <c r="D74" s="17"/>
      <c r="E74" s="17" t="s">
        <v>140</v>
      </c>
      <c r="F74" s="17" t="s">
        <v>56</v>
      </c>
    </row>
    <row r="75" spans="1:6" x14ac:dyDescent="0.3">
      <c r="A75" s="21">
        <v>223</v>
      </c>
      <c r="B75" s="75">
        <v>46475</v>
      </c>
      <c r="C75" s="17"/>
      <c r="D75" s="17"/>
      <c r="E75" s="17" t="s">
        <v>140</v>
      </c>
      <c r="F75" s="17" t="s">
        <v>56</v>
      </c>
    </row>
    <row r="76" spans="1:6" x14ac:dyDescent="0.3">
      <c r="A76" s="21">
        <v>224</v>
      </c>
      <c r="B76" s="75">
        <v>46510</v>
      </c>
      <c r="C76" s="17"/>
      <c r="D76" s="17"/>
      <c r="E76" s="17" t="s">
        <v>140</v>
      </c>
      <c r="F76" s="17" t="s">
        <v>56</v>
      </c>
    </row>
    <row r="77" spans="1:6" x14ac:dyDescent="0.3">
      <c r="A77" s="21">
        <v>225</v>
      </c>
      <c r="B77" s="75">
        <v>46534</v>
      </c>
      <c r="C77" s="17"/>
      <c r="D77" s="17"/>
      <c r="E77" s="17" t="s">
        <v>140</v>
      </c>
      <c r="F77" s="17" t="s">
        <v>56</v>
      </c>
    </row>
    <row r="78" spans="1:6" x14ac:dyDescent="0.3">
      <c r="A78" s="21">
        <v>226</v>
      </c>
      <c r="B78" s="75">
        <v>46692</v>
      </c>
      <c r="C78" s="17"/>
      <c r="D78" s="17"/>
      <c r="E78" s="17" t="s">
        <v>140</v>
      </c>
      <c r="F78" s="17" t="s">
        <v>56</v>
      </c>
    </row>
    <row r="79" spans="1:6" x14ac:dyDescent="0.3">
      <c r="A79" s="21">
        <v>227</v>
      </c>
      <c r="B79" s="75">
        <v>46702</v>
      </c>
      <c r="C79" s="17"/>
      <c r="D79" s="17"/>
      <c r="E79" s="17" t="s">
        <v>140</v>
      </c>
      <c r="F79" s="17" t="s">
        <v>56</v>
      </c>
    </row>
    <row r="80" spans="1:6" x14ac:dyDescent="0.3">
      <c r="A80" s="21">
        <v>228</v>
      </c>
      <c r="B80" s="75">
        <v>46745</v>
      </c>
      <c r="C80" s="17"/>
      <c r="D80" s="17"/>
      <c r="E80" s="17" t="s">
        <v>140</v>
      </c>
      <c r="F80" s="17" t="s">
        <v>56</v>
      </c>
    </row>
    <row r="81" spans="1:6" x14ac:dyDescent="0.3">
      <c r="A81" s="21">
        <v>229</v>
      </c>
      <c r="B81" s="75">
        <v>46752</v>
      </c>
      <c r="C81" s="17"/>
      <c r="D81" s="17"/>
      <c r="E81" s="17" t="s">
        <v>140</v>
      </c>
      <c r="F81" s="17" t="s">
        <v>56</v>
      </c>
    </row>
    <row r="82" spans="1:6" x14ac:dyDescent="0.3">
      <c r="A82" s="21">
        <v>230</v>
      </c>
      <c r="B82" s="75">
        <v>46758</v>
      </c>
      <c r="C82" s="17"/>
      <c r="D82" s="17"/>
      <c r="E82" s="17" t="s">
        <v>140</v>
      </c>
      <c r="F82" s="17" t="s">
        <v>56</v>
      </c>
    </row>
    <row r="83" spans="1:6" x14ac:dyDescent="0.3">
      <c r="A83" s="21">
        <v>231</v>
      </c>
      <c r="B83" s="75">
        <v>46857</v>
      </c>
      <c r="C83" s="17"/>
      <c r="D83" s="17"/>
      <c r="E83" s="17" t="s">
        <v>140</v>
      </c>
      <c r="F83" s="17" t="s">
        <v>56</v>
      </c>
    </row>
    <row r="84" spans="1:6" x14ac:dyDescent="0.3">
      <c r="A84" s="21">
        <v>232</v>
      </c>
      <c r="B84" s="75">
        <v>46860</v>
      </c>
      <c r="C84" s="17"/>
      <c r="D84" s="17"/>
      <c r="E84" s="17" t="s">
        <v>140</v>
      </c>
      <c r="F84" s="17" t="s">
        <v>56</v>
      </c>
    </row>
    <row r="85" spans="1:6" x14ac:dyDescent="0.3">
      <c r="A85" s="21">
        <v>233</v>
      </c>
      <c r="B85" s="75">
        <v>46874</v>
      </c>
      <c r="C85" s="17"/>
      <c r="D85" s="17"/>
      <c r="E85" s="17" t="s">
        <v>140</v>
      </c>
      <c r="F85" s="17" t="s">
        <v>56</v>
      </c>
    </row>
    <row r="86" spans="1:6" x14ac:dyDescent="0.3">
      <c r="A86" s="21">
        <v>234</v>
      </c>
      <c r="B86" s="75">
        <v>46876</v>
      </c>
      <c r="C86" s="17"/>
      <c r="D86" s="17"/>
      <c r="E86" s="17" t="s">
        <v>140</v>
      </c>
      <c r="F86" s="17" t="s">
        <v>56</v>
      </c>
    </row>
    <row r="87" spans="1:6" x14ac:dyDescent="0.3">
      <c r="A87" s="21">
        <v>235</v>
      </c>
      <c r="B87" s="75">
        <v>46919</v>
      </c>
      <c r="C87" s="17"/>
      <c r="D87" s="17"/>
      <c r="E87" s="17" t="s">
        <v>140</v>
      </c>
      <c r="F87" s="17" t="s">
        <v>56</v>
      </c>
    </row>
    <row r="88" spans="1:6" x14ac:dyDescent="0.3">
      <c r="A88" s="21">
        <v>236</v>
      </c>
      <c r="B88" s="75">
        <v>46980</v>
      </c>
      <c r="C88" s="17"/>
      <c r="D88" s="17"/>
      <c r="E88" s="17" t="s">
        <v>140</v>
      </c>
      <c r="F88" s="17" t="s">
        <v>56</v>
      </c>
    </row>
    <row r="89" spans="1:6" x14ac:dyDescent="0.3">
      <c r="A89" s="21">
        <v>237</v>
      </c>
      <c r="B89" s="75">
        <v>47058</v>
      </c>
      <c r="C89" s="17"/>
      <c r="D89" s="17"/>
      <c r="E89" s="17" t="s">
        <v>140</v>
      </c>
      <c r="F89" s="17" t="s">
        <v>56</v>
      </c>
    </row>
    <row r="90" spans="1:6" x14ac:dyDescent="0.3">
      <c r="A90" s="21">
        <v>238</v>
      </c>
      <c r="B90" s="75">
        <v>47112</v>
      </c>
      <c r="C90" s="17"/>
      <c r="D90" s="17"/>
      <c r="E90" s="17" t="s">
        <v>140</v>
      </c>
      <c r="F90" s="17" t="s">
        <v>56</v>
      </c>
    </row>
    <row r="91" spans="1:6" x14ac:dyDescent="0.3">
      <c r="A91" s="21">
        <v>239</v>
      </c>
      <c r="B91" s="75">
        <v>47113</v>
      </c>
      <c r="C91" s="17"/>
      <c r="D91" s="17"/>
      <c r="E91" s="17" t="s">
        <v>140</v>
      </c>
      <c r="F91" s="17" t="s">
        <v>56</v>
      </c>
    </row>
  </sheetData>
  <mergeCells count="5">
    <mergeCell ref="A61:F61"/>
    <mergeCell ref="A5:I5"/>
    <mergeCell ref="A29:F29"/>
    <mergeCell ref="A2:B2"/>
    <mergeCell ref="H2:I2"/>
  </mergeCells>
  <hyperlinks>
    <hyperlink ref="A2" location="'WATS MENU'!A9" display="Back to menu" xr:uid="{E074F2EC-B8A9-4888-BC32-AD13EE6784D4}"/>
    <hyperlink ref="H2" location="'INSTRUMENT CLASSES'!D3" display="Next" xr:uid="{69427D7C-8577-4030-9018-64774E8800A1}"/>
    <hyperlink ref="H2:I2" location="'TICK TABLE'!A5" display="Next" xr:uid="{20B3A338-27C3-4383-A10A-579EBD9C3389}"/>
    <hyperlink ref="A2:B2" location="'WATS MENU'!A9" display="Back to menu" xr:uid="{8D65456E-91B2-4105-9B01-0BA7E0AE000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theme="3"/>
  </sheetPr>
  <dimension ref="A1:Q8"/>
  <sheetViews>
    <sheetView workbookViewId="0">
      <selection activeCell="A7" sqref="A7"/>
    </sheetView>
  </sheetViews>
  <sheetFormatPr defaultColWidth="9.109375" defaultRowHeight="10.199999999999999" x14ac:dyDescent="0.2"/>
  <cols>
    <col min="1" max="1" width="3.5546875" style="20" bestFit="1" customWidth="1"/>
    <col min="2" max="2" width="17.5546875" style="20" customWidth="1"/>
    <col min="3" max="3" width="19.88671875" style="20" customWidth="1"/>
    <col min="4" max="4" width="13.88671875" style="20" customWidth="1"/>
    <col min="5" max="5" width="16.6640625" style="20" customWidth="1"/>
    <col min="6" max="6" width="9.109375" style="20"/>
    <col min="7" max="7" width="27.5546875" style="20" customWidth="1"/>
    <col min="8" max="8" width="15.109375" style="20" customWidth="1"/>
    <col min="9" max="15" width="3.6640625" style="20" bestFit="1" customWidth="1"/>
    <col min="16" max="16" width="72.6640625" style="20" customWidth="1"/>
    <col min="17" max="16384" width="9.109375" style="20"/>
  </cols>
  <sheetData>
    <row r="1" spans="1:17" s="1" customFormat="1" ht="13.8" x14ac:dyDescent="0.3"/>
    <row r="2" spans="1:17" s="1" customFormat="1" ht="16.8" x14ac:dyDescent="0.3">
      <c r="A2" s="138" t="s">
        <v>25</v>
      </c>
      <c r="B2" s="141"/>
      <c r="C2" s="67"/>
      <c r="D2" s="66" t="s">
        <v>26</v>
      </c>
    </row>
    <row r="3" spans="1:17" s="1" customFormat="1" ht="13.8" x14ac:dyDescent="0.3"/>
    <row r="4" spans="1:17" s="1" customFormat="1" ht="13.8" x14ac:dyDescent="0.3"/>
    <row r="5" spans="1:17" s="1" customFormat="1" ht="19.2" x14ac:dyDescent="0.45">
      <c r="A5" s="135" t="s">
        <v>141</v>
      </c>
      <c r="B5" s="142"/>
      <c r="C5" s="142"/>
      <c r="D5" s="142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4.4" x14ac:dyDescent="0.35">
      <c r="A6" s="3"/>
      <c r="B6" s="3"/>
      <c r="C6" s="3"/>
      <c r="D6" s="3"/>
      <c r="E6" s="3"/>
    </row>
    <row r="7" spans="1:17" ht="12.6" x14ac:dyDescent="0.2">
      <c r="A7" s="13" t="s">
        <v>28</v>
      </c>
      <c r="B7" s="13" t="s">
        <v>142</v>
      </c>
      <c r="C7" s="13" t="s">
        <v>143</v>
      </c>
      <c r="D7" s="13" t="s">
        <v>144</v>
      </c>
    </row>
    <row r="8" spans="1:17" ht="12.6" x14ac:dyDescent="0.2">
      <c r="A8" s="21">
        <v>13</v>
      </c>
      <c r="B8" s="17" t="s">
        <v>145</v>
      </c>
      <c r="C8" s="17">
        <v>0</v>
      </c>
      <c r="D8" s="15" t="s">
        <v>146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700-CC0C-44E3-8C30-109952A6EFB4}">
  <sheetPr>
    <tabColor theme="3"/>
  </sheetPr>
  <dimension ref="A2:M17"/>
  <sheetViews>
    <sheetView workbookViewId="0">
      <selection activeCell="F17" sqref="F17"/>
    </sheetView>
  </sheetViews>
  <sheetFormatPr defaultColWidth="9.109375" defaultRowHeight="13.8" x14ac:dyDescent="0.3"/>
  <cols>
    <col min="1" max="1" width="3.6640625" style="1" bestFit="1" customWidth="1"/>
    <col min="2" max="2" width="26.6640625" style="1" customWidth="1"/>
    <col min="3" max="3" width="12.88671875" style="1" customWidth="1"/>
    <col min="4" max="4" width="18.109375" style="1" customWidth="1"/>
    <col min="5" max="5" width="10.6640625" style="1" bestFit="1" customWidth="1"/>
    <col min="6" max="6" width="16.6640625" style="1" customWidth="1"/>
    <col min="7" max="7" width="9.6640625" style="1" bestFit="1" customWidth="1"/>
    <col min="8" max="8" width="14" style="1" bestFit="1" customWidth="1"/>
    <col min="9" max="9" width="12.109375" style="1" bestFit="1" customWidth="1"/>
    <col min="10" max="10" width="19.33203125" style="1" customWidth="1"/>
    <col min="11" max="11" width="20.44140625" style="1" customWidth="1"/>
    <col min="12" max="12" width="72.6640625" style="1" customWidth="1"/>
    <col min="13" max="16384" width="9.109375" style="1"/>
  </cols>
  <sheetData>
    <row r="2" spans="1:13" ht="16.8" x14ac:dyDescent="0.3">
      <c r="A2" s="138" t="s">
        <v>25</v>
      </c>
      <c r="B2" s="138"/>
      <c r="C2" s="141"/>
      <c r="D2" s="81"/>
      <c r="E2" s="20"/>
      <c r="K2" s="66" t="s">
        <v>26</v>
      </c>
    </row>
    <row r="5" spans="1:13" ht="19.2" x14ac:dyDescent="0.45">
      <c r="A5" s="135" t="s">
        <v>147</v>
      </c>
      <c r="B5" s="135"/>
      <c r="C5" s="136"/>
      <c r="D5" s="136"/>
      <c r="E5" s="136"/>
      <c r="F5" s="136"/>
      <c r="G5" s="136"/>
      <c r="H5" s="136"/>
      <c r="I5" s="136"/>
      <c r="J5" s="136"/>
      <c r="K5" s="136"/>
      <c r="L5"/>
      <c r="M5"/>
    </row>
    <row r="6" spans="1:13" ht="14.4" x14ac:dyDescent="0.35">
      <c r="A6" s="3"/>
      <c r="B6" s="3"/>
      <c r="C6" s="3"/>
      <c r="D6" s="3"/>
      <c r="E6" s="3"/>
      <c r="F6" s="3"/>
      <c r="G6" s="3"/>
    </row>
    <row r="8" spans="1:13" s="20" customFormat="1" ht="12.6" x14ac:dyDescent="0.2">
      <c r="A8" s="13" t="s">
        <v>28</v>
      </c>
      <c r="B8" s="13" t="s">
        <v>39</v>
      </c>
      <c r="C8" s="13" t="s">
        <v>148</v>
      </c>
      <c r="D8" s="13" t="s">
        <v>149</v>
      </c>
      <c r="E8" s="13" t="s">
        <v>150</v>
      </c>
      <c r="F8" s="13" t="s">
        <v>151</v>
      </c>
      <c r="G8" s="13" t="s">
        <v>152</v>
      </c>
      <c r="H8" s="13" t="s">
        <v>153</v>
      </c>
      <c r="I8" s="13" t="s">
        <v>154</v>
      </c>
      <c r="J8" s="13" t="s">
        <v>155</v>
      </c>
      <c r="K8" s="13" t="s">
        <v>156</v>
      </c>
    </row>
    <row r="9" spans="1:13" s="20" customFormat="1" ht="12.6" x14ac:dyDescent="0.2">
      <c r="A9" s="21">
        <v>41</v>
      </c>
      <c r="B9" s="116" t="s">
        <v>157</v>
      </c>
      <c r="C9" s="17">
        <v>10</v>
      </c>
      <c r="D9" s="17" t="s">
        <v>158</v>
      </c>
      <c r="E9" s="17">
        <v>50000000</v>
      </c>
      <c r="F9" s="31" t="s">
        <v>146</v>
      </c>
      <c r="G9" s="17">
        <v>1</v>
      </c>
      <c r="H9" s="17" t="s">
        <v>159</v>
      </c>
      <c r="I9" s="31" t="s">
        <v>160</v>
      </c>
      <c r="J9" s="82">
        <v>999999999</v>
      </c>
      <c r="K9" s="31"/>
    </row>
    <row r="10" spans="1:13" s="20" customFormat="1" ht="12.6" x14ac:dyDescent="0.2">
      <c r="A10" s="21">
        <v>42</v>
      </c>
      <c r="B10" s="116" t="s">
        <v>161</v>
      </c>
      <c r="C10" s="17">
        <v>100</v>
      </c>
      <c r="D10" s="17" t="s">
        <v>158</v>
      </c>
      <c r="E10" s="17"/>
      <c r="F10" s="17">
        <v>75000</v>
      </c>
      <c r="G10" s="17"/>
      <c r="H10" s="17"/>
      <c r="I10" s="31" t="s">
        <v>162</v>
      </c>
      <c r="J10" s="82">
        <v>999999999</v>
      </c>
      <c r="K10" s="31"/>
    </row>
    <row r="11" spans="1:13" x14ac:dyDescent="0.3">
      <c r="A11" s="21">
        <v>43</v>
      </c>
      <c r="B11" s="116" t="s">
        <v>163</v>
      </c>
      <c r="C11" s="17">
        <v>100</v>
      </c>
      <c r="D11" s="17" t="s">
        <v>158</v>
      </c>
      <c r="E11" s="17"/>
      <c r="F11" s="17">
        <v>30000</v>
      </c>
      <c r="G11" s="17"/>
      <c r="H11" s="17"/>
      <c r="I11" s="31" t="s">
        <v>162</v>
      </c>
      <c r="J11" s="82">
        <v>999999999</v>
      </c>
      <c r="K11" s="17"/>
    </row>
    <row r="12" spans="1:13" x14ac:dyDescent="0.3">
      <c r="A12" s="21">
        <v>44</v>
      </c>
      <c r="B12" s="116" t="s">
        <v>164</v>
      </c>
      <c r="C12" s="17">
        <v>100</v>
      </c>
      <c r="D12" s="17" t="s">
        <v>158</v>
      </c>
      <c r="E12" s="17"/>
      <c r="F12" s="17">
        <v>25000000</v>
      </c>
      <c r="G12" s="17"/>
      <c r="H12" s="17"/>
      <c r="I12" s="31" t="s">
        <v>162</v>
      </c>
      <c r="J12" s="82">
        <v>999999999</v>
      </c>
      <c r="K12" s="17"/>
    </row>
    <row r="13" spans="1:13" x14ac:dyDescent="0.3">
      <c r="A13" s="21">
        <v>37</v>
      </c>
      <c r="B13" s="116" t="s">
        <v>165</v>
      </c>
      <c r="C13" s="17">
        <v>100</v>
      </c>
      <c r="D13" s="17" t="s">
        <v>158</v>
      </c>
      <c r="E13" s="17"/>
      <c r="F13" s="17">
        <v>5000000</v>
      </c>
      <c r="G13" s="17"/>
      <c r="H13" s="17"/>
      <c r="I13" s="31" t="s">
        <v>162</v>
      </c>
      <c r="J13" s="82">
        <v>999999999</v>
      </c>
      <c r="K13" s="17"/>
    </row>
    <row r="14" spans="1:13" x14ac:dyDescent="0.3">
      <c r="A14" s="21">
        <v>40</v>
      </c>
      <c r="B14" s="116" t="s">
        <v>166</v>
      </c>
      <c r="C14" s="17">
        <v>100</v>
      </c>
      <c r="D14" s="17" t="s">
        <v>158</v>
      </c>
      <c r="E14" s="17"/>
      <c r="F14" s="17">
        <v>5000000</v>
      </c>
      <c r="G14" s="17"/>
      <c r="H14" s="17"/>
      <c r="I14" s="31" t="s">
        <v>162</v>
      </c>
      <c r="J14" s="82">
        <v>999999999</v>
      </c>
      <c r="K14" s="17"/>
    </row>
    <row r="15" spans="1:13" x14ac:dyDescent="0.3">
      <c r="A15" s="21">
        <v>38</v>
      </c>
      <c r="B15" s="116" t="s">
        <v>167</v>
      </c>
      <c r="C15" s="17">
        <v>100</v>
      </c>
      <c r="D15" s="17" t="s">
        <v>158</v>
      </c>
      <c r="E15" s="17"/>
      <c r="F15" s="17">
        <v>15000</v>
      </c>
      <c r="G15" s="17"/>
      <c r="H15" s="17"/>
      <c r="I15" s="31" t="s">
        <v>162</v>
      </c>
      <c r="J15" s="82">
        <v>999999999</v>
      </c>
      <c r="K15" s="17"/>
    </row>
    <row r="16" spans="1:13" x14ac:dyDescent="0.3">
      <c r="A16" s="21">
        <v>39</v>
      </c>
      <c r="B16" s="116" t="s">
        <v>168</v>
      </c>
      <c r="C16" s="17">
        <v>100</v>
      </c>
      <c r="D16" s="17" t="s">
        <v>158</v>
      </c>
      <c r="E16" s="17"/>
      <c r="F16" s="17">
        <v>6000</v>
      </c>
      <c r="G16" s="17"/>
      <c r="H16" s="17"/>
      <c r="I16" s="31" t="s">
        <v>162</v>
      </c>
      <c r="J16" s="82">
        <v>999999999</v>
      </c>
      <c r="K16" s="17"/>
    </row>
    <row r="17" spans="1:11" x14ac:dyDescent="0.3">
      <c r="A17" s="21">
        <v>46</v>
      </c>
      <c r="B17" s="116" t="s">
        <v>384</v>
      </c>
      <c r="C17" s="17">
        <v>100</v>
      </c>
      <c r="D17" s="17" t="s">
        <v>158</v>
      </c>
      <c r="E17" s="17"/>
      <c r="F17" s="17">
        <v>10000</v>
      </c>
      <c r="G17" s="17"/>
      <c r="H17" s="17"/>
      <c r="I17" s="31" t="s">
        <v>162</v>
      </c>
      <c r="J17" s="82">
        <v>999999999</v>
      </c>
      <c r="K17" s="17"/>
    </row>
  </sheetData>
  <sortState xmlns:xlrd2="http://schemas.microsoft.com/office/spreadsheetml/2017/richdata2" ref="A9:K9">
    <sortCondition ref="A9"/>
  </sortState>
  <mergeCells count="2">
    <mergeCell ref="A5:K5"/>
    <mergeCell ref="A2:C2"/>
  </mergeCells>
  <hyperlinks>
    <hyperlink ref="A2" location="'WATS MENU'!A9" display="Back to menu" xr:uid="{92EFC15A-61E8-4FCB-AEC9-ECC8A1C9AC64}"/>
    <hyperlink ref="K2" location="'COLLAR TABLE'!A5" display="Next" xr:uid="{72B46428-AE05-4737-897B-A608A3B92548}"/>
    <hyperlink ref="A2:C2" location="'WATS MENU'!A9" display="Back to menu" xr:uid="{1196422E-F4F6-477A-A8E7-E23A4B37C4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BDD6-F5FF-4F82-9994-00F2405C4F26}">
  <sheetPr>
    <tabColor theme="3"/>
  </sheetPr>
  <dimension ref="A2:R22"/>
  <sheetViews>
    <sheetView topLeftCell="A3" zoomScale="130" zoomScaleNormal="130" workbookViewId="0">
      <selection activeCell="B26" sqref="B26"/>
    </sheetView>
  </sheetViews>
  <sheetFormatPr defaultColWidth="9.109375" defaultRowHeight="13.8" x14ac:dyDescent="0.3"/>
  <cols>
    <col min="1" max="1" width="3.6640625" style="1" bestFit="1" customWidth="1"/>
    <col min="2" max="2" width="30.6640625" style="1" customWidth="1"/>
    <col min="3" max="3" width="14.44140625" style="1" bestFit="1" customWidth="1"/>
    <col min="4" max="4" width="10.88671875" style="1" bestFit="1" customWidth="1"/>
    <col min="5" max="5" width="13.88671875" style="1" bestFit="1" customWidth="1"/>
    <col min="6" max="6" width="10" style="1" bestFit="1" customWidth="1"/>
    <col min="7" max="7" width="19.5546875" style="1" customWidth="1"/>
    <col min="8" max="8" width="27.5546875" style="1" customWidth="1"/>
    <col min="9" max="9" width="15.109375" style="1" customWidth="1"/>
    <col min="10" max="10" width="22" style="1" customWidth="1"/>
    <col min="11" max="11" width="20.44140625" style="1" customWidth="1"/>
    <col min="12" max="16" width="3.6640625" style="1" bestFit="1" customWidth="1"/>
    <col min="17" max="17" width="72.6640625" style="1" customWidth="1"/>
    <col min="18" max="16384" width="9.109375" style="1"/>
  </cols>
  <sheetData>
    <row r="2" spans="1:18" ht="16.8" x14ac:dyDescent="0.3">
      <c r="A2" s="138" t="s">
        <v>25</v>
      </c>
      <c r="B2" s="141"/>
      <c r="C2" s="20"/>
      <c r="H2" s="66" t="s">
        <v>26</v>
      </c>
    </row>
    <row r="5" spans="1:18" ht="19.2" x14ac:dyDescent="0.45">
      <c r="A5" s="135" t="s">
        <v>169</v>
      </c>
      <c r="B5" s="136"/>
      <c r="C5" s="136"/>
      <c r="D5" s="136"/>
      <c r="E5" s="136"/>
      <c r="F5" s="136"/>
      <c r="G5" s="136"/>
      <c r="H5" s="136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4.4" x14ac:dyDescent="0.35">
      <c r="A6" s="3"/>
      <c r="B6" s="3"/>
      <c r="C6" s="3"/>
      <c r="D6" s="3"/>
      <c r="E6" s="3"/>
      <c r="F6" s="3"/>
    </row>
    <row r="7" spans="1:18" ht="14.4" x14ac:dyDescent="0.35">
      <c r="A7" s="143" t="s">
        <v>170</v>
      </c>
      <c r="B7" s="144"/>
      <c r="C7" s="144"/>
      <c r="D7" s="144"/>
      <c r="E7" s="144"/>
      <c r="F7" s="144"/>
      <c r="G7" s="144"/>
      <c r="H7" s="144"/>
    </row>
    <row r="9" spans="1:18" s="20" customFormat="1" ht="12.6" x14ac:dyDescent="0.2">
      <c r="A9" s="13" t="s">
        <v>28</v>
      </c>
      <c r="B9" s="13" t="s">
        <v>171</v>
      </c>
      <c r="C9" s="13" t="s">
        <v>172</v>
      </c>
      <c r="D9" s="13" t="s">
        <v>143</v>
      </c>
      <c r="E9" s="13" t="s">
        <v>173</v>
      </c>
      <c r="F9" s="13" t="s">
        <v>174</v>
      </c>
      <c r="G9" s="16" t="s">
        <v>175</v>
      </c>
      <c r="H9" s="16" t="s">
        <v>66</v>
      </c>
    </row>
    <row r="10" spans="1:18" s="20" customFormat="1" ht="12.6" x14ac:dyDescent="0.2">
      <c r="A10" s="21">
        <v>53</v>
      </c>
      <c r="B10" s="17" t="s">
        <v>176</v>
      </c>
      <c r="C10" s="21"/>
      <c r="D10" s="31" t="s">
        <v>177</v>
      </c>
      <c r="E10" s="17" t="s">
        <v>178</v>
      </c>
      <c r="F10" s="17">
        <v>15</v>
      </c>
      <c r="G10" s="17" t="s">
        <v>179</v>
      </c>
      <c r="H10" s="17" t="s">
        <v>180</v>
      </c>
    </row>
    <row r="11" spans="1:18" s="20" customFormat="1" ht="12.6" x14ac:dyDescent="0.2">
      <c r="A11" s="21">
        <v>54</v>
      </c>
      <c r="B11" s="17" t="s">
        <v>176</v>
      </c>
      <c r="C11" s="21"/>
      <c r="D11" s="31" t="s">
        <v>181</v>
      </c>
      <c r="E11" s="17" t="s">
        <v>178</v>
      </c>
      <c r="F11" s="17">
        <v>10</v>
      </c>
      <c r="G11" s="17" t="s">
        <v>179</v>
      </c>
      <c r="H11" s="17" t="s">
        <v>180</v>
      </c>
    </row>
    <row r="12" spans="1:18" s="20" customFormat="1" ht="12.6" x14ac:dyDescent="0.2">
      <c r="A12" s="21">
        <v>55</v>
      </c>
      <c r="B12" s="17" t="s">
        <v>176</v>
      </c>
      <c r="C12" s="21"/>
      <c r="D12" s="31" t="s">
        <v>182</v>
      </c>
      <c r="E12" s="17" t="s">
        <v>178</v>
      </c>
      <c r="F12" s="17">
        <v>5</v>
      </c>
      <c r="G12" s="17" t="s">
        <v>179</v>
      </c>
      <c r="H12" s="17" t="s">
        <v>180</v>
      </c>
    </row>
    <row r="13" spans="1:18" s="20" customFormat="1" ht="12.6" x14ac:dyDescent="0.2">
      <c r="A13" s="21">
        <v>56</v>
      </c>
      <c r="B13" s="17" t="s">
        <v>183</v>
      </c>
      <c r="C13" s="21"/>
      <c r="D13" s="31" t="s">
        <v>177</v>
      </c>
      <c r="E13" s="17" t="s">
        <v>178</v>
      </c>
      <c r="F13" s="17">
        <v>6</v>
      </c>
      <c r="G13" s="68" t="s">
        <v>179</v>
      </c>
      <c r="H13" s="68" t="s">
        <v>184</v>
      </c>
    </row>
    <row r="14" spans="1:18" s="20" customFormat="1" ht="12.6" x14ac:dyDescent="0.2">
      <c r="A14" s="21">
        <v>57</v>
      </c>
      <c r="B14" s="17" t="s">
        <v>183</v>
      </c>
      <c r="C14" s="21"/>
      <c r="D14" s="31" t="s">
        <v>181</v>
      </c>
      <c r="E14" s="17" t="s">
        <v>178</v>
      </c>
      <c r="F14" s="17">
        <v>4</v>
      </c>
      <c r="G14" s="68" t="s">
        <v>179</v>
      </c>
      <c r="H14" s="68" t="s">
        <v>184</v>
      </c>
    </row>
    <row r="15" spans="1:18" s="20" customFormat="1" ht="12.6" x14ac:dyDescent="0.2">
      <c r="A15" s="21">
        <v>58</v>
      </c>
      <c r="B15" s="17" t="s">
        <v>183</v>
      </c>
      <c r="C15" s="21"/>
      <c r="D15" s="31" t="s">
        <v>182</v>
      </c>
      <c r="E15" s="17" t="s">
        <v>178</v>
      </c>
      <c r="F15" s="17">
        <v>2</v>
      </c>
      <c r="G15" s="68" t="s">
        <v>179</v>
      </c>
      <c r="H15" s="68" t="s">
        <v>184</v>
      </c>
    </row>
    <row r="16" spans="1:18" s="20" customFormat="1" ht="12.6" x14ac:dyDescent="0.2">
      <c r="A16" s="12"/>
      <c r="B16" s="14"/>
      <c r="C16" s="12"/>
      <c r="D16" s="14"/>
      <c r="E16" s="14"/>
      <c r="F16" s="14"/>
    </row>
    <row r="18" spans="1:9" ht="14.4" x14ac:dyDescent="0.35">
      <c r="A18" s="143" t="s">
        <v>185</v>
      </c>
      <c r="B18" s="144"/>
      <c r="C18" s="144"/>
      <c r="D18" s="144"/>
      <c r="E18" s="144"/>
      <c r="F18" s="144"/>
      <c r="G18" s="144"/>
      <c r="H18" s="144"/>
      <c r="I18" s="136"/>
    </row>
    <row r="20" spans="1:9" s="20" customFormat="1" ht="12.6" x14ac:dyDescent="0.2">
      <c r="A20" s="13" t="s">
        <v>28</v>
      </c>
      <c r="B20" s="13" t="s">
        <v>171</v>
      </c>
      <c r="C20" s="13" t="s">
        <v>172</v>
      </c>
      <c r="D20" s="13" t="s">
        <v>143</v>
      </c>
      <c r="E20" s="13" t="s">
        <v>173</v>
      </c>
      <c r="F20" s="13" t="s">
        <v>186</v>
      </c>
      <c r="G20" s="13" t="s">
        <v>187</v>
      </c>
      <c r="H20" s="13" t="s">
        <v>188</v>
      </c>
      <c r="I20" s="13" t="s">
        <v>189</v>
      </c>
    </row>
    <row r="21" spans="1:9" s="20" customFormat="1" ht="12.6" x14ac:dyDescent="0.2">
      <c r="A21" s="21">
        <v>24</v>
      </c>
      <c r="B21" s="17" t="s">
        <v>190</v>
      </c>
      <c r="C21" s="21"/>
      <c r="D21" s="17">
        <v>0</v>
      </c>
      <c r="E21" s="17" t="s">
        <v>178</v>
      </c>
      <c r="F21" s="31" t="s">
        <v>191</v>
      </c>
      <c r="G21" s="31" t="s">
        <v>191</v>
      </c>
      <c r="H21" s="31" t="s">
        <v>191</v>
      </c>
      <c r="I21" s="31" t="s">
        <v>191</v>
      </c>
    </row>
    <row r="22" spans="1:9" s="20" customFormat="1" ht="12.6" x14ac:dyDescent="0.2">
      <c r="A22" s="69">
        <v>25</v>
      </c>
      <c r="B22" s="68" t="s">
        <v>192</v>
      </c>
      <c r="C22" s="69"/>
      <c r="D22" s="68">
        <v>0</v>
      </c>
      <c r="E22" s="68" t="s">
        <v>193</v>
      </c>
      <c r="F22" s="83" t="s">
        <v>194</v>
      </c>
      <c r="G22" s="83" t="s">
        <v>194</v>
      </c>
      <c r="H22" s="83" t="s">
        <v>194</v>
      </c>
      <c r="I22" s="83" t="s">
        <v>194</v>
      </c>
    </row>
  </sheetData>
  <mergeCells count="4">
    <mergeCell ref="A2:B2"/>
    <mergeCell ref="A7:H7"/>
    <mergeCell ref="A18:I18"/>
    <mergeCell ref="A5:H5"/>
  </mergeCells>
  <hyperlinks>
    <hyperlink ref="A2" location="'WATS MENU'!A9" display="Back to menu" xr:uid="{9605A4B5-177D-455F-AEF2-F8055655661A}"/>
    <hyperlink ref="H2" location="'COLLAR GROUP'!A5" display="Next" xr:uid="{2B1F71FD-90A6-4A94-890B-A7BB7A270F3E}"/>
    <hyperlink ref="A2:B2" location="'WATS MENU'!A9" display="Back to menu" xr:uid="{75404482-9CB3-4084-BE42-09214312B96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647C-8B8F-4F17-A3C5-77DF2757F4A6}">
  <sheetPr>
    <tabColor theme="3"/>
  </sheetPr>
  <dimension ref="A2:AE18"/>
  <sheetViews>
    <sheetView topLeftCell="A3" zoomScale="120" zoomScaleNormal="120" workbookViewId="0">
      <selection activeCell="B16" sqref="B16"/>
    </sheetView>
  </sheetViews>
  <sheetFormatPr defaultColWidth="9.109375" defaultRowHeight="13.8" x14ac:dyDescent="0.3"/>
  <cols>
    <col min="1" max="1" width="3.6640625" style="1" bestFit="1" customWidth="1"/>
    <col min="2" max="2" width="19.44140625" style="1" customWidth="1"/>
    <col min="3" max="3" width="2.88671875" style="1" bestFit="1" customWidth="1"/>
    <col min="4" max="4" width="21.33203125" style="1" customWidth="1"/>
    <col min="5" max="5" width="3.6640625" style="1" bestFit="1" customWidth="1"/>
    <col min="6" max="6" width="4.109375" style="1" bestFit="1" customWidth="1"/>
    <col min="7" max="11" width="3.6640625" style="1" bestFit="1" customWidth="1"/>
    <col min="12" max="12" width="2.88671875" style="1" bestFit="1" customWidth="1"/>
    <col min="13" max="13" width="20.5546875" style="1" customWidth="1"/>
    <col min="14" max="15" width="3.6640625" style="11" bestFit="1" customWidth="1"/>
    <col min="16" max="16" width="4.33203125" style="11" bestFit="1" customWidth="1"/>
    <col min="17" max="17" width="2.6640625" style="1" bestFit="1" customWidth="1"/>
    <col min="18" max="18" width="28.44140625" style="1" customWidth="1"/>
    <col min="19" max="25" width="3.6640625" style="1" bestFit="1" customWidth="1"/>
    <col min="26" max="26" width="2.6640625" style="1" bestFit="1" customWidth="1"/>
    <col min="27" max="27" width="23.109375" style="1" customWidth="1"/>
    <col min="28" max="28" width="4.109375" style="11" bestFit="1" customWidth="1"/>
    <col min="29" max="29" width="3.6640625" style="11" bestFit="1" customWidth="1"/>
    <col min="30" max="30" width="4.44140625" style="11" bestFit="1" customWidth="1"/>
    <col min="31" max="31" width="58.5546875" style="1" customWidth="1"/>
    <col min="32" max="16384" width="9.109375" style="1"/>
  </cols>
  <sheetData>
    <row r="2" spans="1:31" ht="16.8" x14ac:dyDescent="0.4">
      <c r="A2" s="138" t="s">
        <v>25</v>
      </c>
      <c r="B2" s="141"/>
      <c r="C2" s="20"/>
      <c r="AB2" s="137" t="s">
        <v>26</v>
      </c>
      <c r="AC2" s="145"/>
      <c r="AD2" s="146"/>
    </row>
    <row r="5" spans="1:31" ht="19.2" x14ac:dyDescent="0.45">
      <c r="A5" s="135" t="s">
        <v>169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/>
    </row>
    <row r="6" spans="1:31" ht="14.4" x14ac:dyDescent="0.35">
      <c r="A6" s="3"/>
      <c r="B6" s="3"/>
      <c r="C6" s="3"/>
      <c r="D6" s="3"/>
      <c r="E6" s="3"/>
    </row>
    <row r="8" spans="1:31" x14ac:dyDescent="0.3">
      <c r="C8" s="147" t="s">
        <v>195</v>
      </c>
      <c r="D8" s="148"/>
      <c r="E8" s="148"/>
      <c r="F8" s="148"/>
      <c r="G8" s="148"/>
      <c r="H8" s="148"/>
      <c r="I8" s="148"/>
      <c r="J8" s="148"/>
      <c r="K8" s="148"/>
      <c r="L8" s="149" t="s">
        <v>196</v>
      </c>
      <c r="M8" s="150"/>
      <c r="N8" s="150"/>
      <c r="O8" s="150"/>
      <c r="P8" s="150"/>
      <c r="Q8" s="147" t="s">
        <v>197</v>
      </c>
      <c r="R8" s="148"/>
      <c r="S8" s="148"/>
      <c r="T8" s="148"/>
      <c r="U8" s="148"/>
      <c r="V8" s="148"/>
      <c r="W8" s="148"/>
      <c r="X8" s="148"/>
      <c r="Y8" s="148"/>
      <c r="Z8" s="149" t="s">
        <v>198</v>
      </c>
      <c r="AA8" s="150"/>
      <c r="AB8" s="150"/>
      <c r="AC8" s="150"/>
      <c r="AD8" s="150"/>
    </row>
    <row r="9" spans="1:31" s="20" customFormat="1" ht="70.8" x14ac:dyDescent="0.2">
      <c r="A9" s="13" t="s">
        <v>28</v>
      </c>
      <c r="B9" s="13" t="s">
        <v>39</v>
      </c>
      <c r="C9" s="13" t="s">
        <v>28</v>
      </c>
      <c r="D9" s="18" t="s">
        <v>171</v>
      </c>
      <c r="E9" s="18" t="s">
        <v>172</v>
      </c>
      <c r="F9" s="18" t="s">
        <v>143</v>
      </c>
      <c r="G9" s="18" t="s">
        <v>173</v>
      </c>
      <c r="H9" s="18" t="s">
        <v>186</v>
      </c>
      <c r="I9" s="18" t="s">
        <v>187</v>
      </c>
      <c r="J9" s="18" t="s">
        <v>188</v>
      </c>
      <c r="K9" s="18" t="s">
        <v>189</v>
      </c>
      <c r="L9" s="27" t="s">
        <v>28</v>
      </c>
      <c r="M9" s="27" t="s">
        <v>171</v>
      </c>
      <c r="N9" s="28" t="s">
        <v>143</v>
      </c>
      <c r="O9" s="28" t="s">
        <v>173</v>
      </c>
      <c r="P9" s="28" t="s">
        <v>174</v>
      </c>
      <c r="Q9" s="13" t="s">
        <v>28</v>
      </c>
      <c r="R9" s="18" t="s">
        <v>171</v>
      </c>
      <c r="S9" s="18" t="s">
        <v>172</v>
      </c>
      <c r="T9" s="18" t="s">
        <v>143</v>
      </c>
      <c r="U9" s="18" t="s">
        <v>173</v>
      </c>
      <c r="V9" s="18" t="s">
        <v>186</v>
      </c>
      <c r="W9" s="18" t="s">
        <v>187</v>
      </c>
      <c r="X9" s="18" t="s">
        <v>188</v>
      </c>
      <c r="Y9" s="18" t="s">
        <v>189</v>
      </c>
      <c r="Z9" s="27" t="s">
        <v>28</v>
      </c>
      <c r="AA9" s="27" t="s">
        <v>171</v>
      </c>
      <c r="AB9" s="28" t="s">
        <v>143</v>
      </c>
      <c r="AC9" s="28" t="s">
        <v>173</v>
      </c>
      <c r="AD9" s="28" t="s">
        <v>174</v>
      </c>
    </row>
    <row r="10" spans="1:31" ht="15" customHeight="1" x14ac:dyDescent="0.3">
      <c r="A10" s="21">
        <v>32</v>
      </c>
      <c r="B10" s="17" t="s">
        <v>199</v>
      </c>
      <c r="C10" s="21">
        <v>24</v>
      </c>
      <c r="D10" s="17" t="s">
        <v>190</v>
      </c>
      <c r="E10" s="15"/>
      <c r="F10" s="15">
        <v>0</v>
      </c>
      <c r="G10" s="15" t="s">
        <v>200</v>
      </c>
      <c r="H10" s="15">
        <v>30</v>
      </c>
      <c r="I10" s="15">
        <v>30</v>
      </c>
      <c r="J10" s="15">
        <v>30</v>
      </c>
      <c r="K10" s="15">
        <v>30</v>
      </c>
      <c r="L10" s="21">
        <v>53</v>
      </c>
      <c r="M10" s="17" t="s">
        <v>176</v>
      </c>
      <c r="N10" s="15">
        <v>0</v>
      </c>
      <c r="O10" s="15" t="s">
        <v>200</v>
      </c>
      <c r="P10" s="15">
        <v>15</v>
      </c>
      <c r="Q10" s="17"/>
      <c r="R10" s="17"/>
      <c r="S10" s="17"/>
      <c r="T10" s="17"/>
      <c r="U10" s="17"/>
      <c r="V10" s="17"/>
      <c r="W10" s="17"/>
      <c r="X10" s="17"/>
      <c r="Y10" s="17"/>
      <c r="Z10" s="21">
        <v>56</v>
      </c>
      <c r="AA10" s="17" t="s">
        <v>183</v>
      </c>
      <c r="AB10" s="15">
        <v>0</v>
      </c>
      <c r="AC10" s="15" t="s">
        <v>200</v>
      </c>
      <c r="AD10" s="15">
        <v>6</v>
      </c>
    </row>
    <row r="11" spans="1:31" ht="15" customHeight="1" x14ac:dyDescent="0.3">
      <c r="L11" s="21">
        <v>54</v>
      </c>
      <c r="M11" s="17" t="s">
        <v>176</v>
      </c>
      <c r="N11" s="15">
        <v>75</v>
      </c>
      <c r="O11" s="15" t="s">
        <v>200</v>
      </c>
      <c r="P11" s="15">
        <v>10</v>
      </c>
      <c r="Q11" s="17"/>
      <c r="R11" s="17"/>
      <c r="S11" s="17"/>
      <c r="T11" s="17"/>
      <c r="U11" s="17"/>
      <c r="V11" s="17"/>
      <c r="W11" s="17"/>
      <c r="X11" s="17"/>
      <c r="Y11" s="17"/>
      <c r="Z11" s="21">
        <v>57</v>
      </c>
      <c r="AA11" s="17" t="s">
        <v>183</v>
      </c>
      <c r="AB11" s="15">
        <v>75</v>
      </c>
      <c r="AC11" s="15" t="s">
        <v>200</v>
      </c>
      <c r="AD11" s="15">
        <v>4</v>
      </c>
    </row>
    <row r="12" spans="1:31" ht="15" customHeight="1" x14ac:dyDescent="0.3">
      <c r="L12" s="21">
        <v>55</v>
      </c>
      <c r="M12" s="17" t="s">
        <v>176</v>
      </c>
      <c r="N12" s="15">
        <v>90</v>
      </c>
      <c r="O12" s="15" t="s">
        <v>200</v>
      </c>
      <c r="P12" s="15">
        <v>5</v>
      </c>
      <c r="Q12" s="17"/>
      <c r="R12" s="17"/>
      <c r="S12" s="17"/>
      <c r="T12" s="17"/>
      <c r="U12" s="17"/>
      <c r="V12" s="17"/>
      <c r="W12" s="17"/>
      <c r="X12" s="17"/>
      <c r="Y12" s="17"/>
      <c r="Z12" s="21">
        <v>58</v>
      </c>
      <c r="AA12" s="17" t="s">
        <v>183</v>
      </c>
      <c r="AB12" s="15">
        <v>90</v>
      </c>
      <c r="AC12" s="15" t="s">
        <v>200</v>
      </c>
      <c r="AD12" s="15">
        <v>3</v>
      </c>
    </row>
    <row r="13" spans="1:31" ht="15" customHeight="1" x14ac:dyDescent="0.3"/>
    <row r="14" spans="1:31" s="20" customFormat="1" ht="15.6" customHeight="1" x14ac:dyDescent="0.2">
      <c r="A14" s="21">
        <v>33</v>
      </c>
      <c r="B14" s="17" t="s">
        <v>201</v>
      </c>
      <c r="C14" s="21"/>
      <c r="D14" s="17"/>
      <c r="E14" s="17"/>
      <c r="F14" s="15"/>
      <c r="G14" s="15"/>
      <c r="H14" s="15"/>
      <c r="I14" s="15"/>
      <c r="J14" s="15"/>
      <c r="K14" s="15"/>
      <c r="L14" s="17"/>
      <c r="M14" s="17"/>
      <c r="N14" s="15"/>
      <c r="O14" s="15"/>
      <c r="P14" s="15"/>
      <c r="Q14" s="21">
        <v>25</v>
      </c>
      <c r="R14" s="17" t="s">
        <v>192</v>
      </c>
      <c r="S14" s="17"/>
      <c r="T14" s="15">
        <v>0</v>
      </c>
      <c r="U14" s="15" t="s">
        <v>202</v>
      </c>
      <c r="V14" s="15">
        <v>10</v>
      </c>
      <c r="W14" s="15">
        <v>10</v>
      </c>
      <c r="X14" s="15">
        <v>10</v>
      </c>
      <c r="Y14" s="15">
        <v>10</v>
      </c>
      <c r="Z14" s="17"/>
      <c r="AA14" s="17"/>
      <c r="AB14" s="15"/>
      <c r="AC14" s="15"/>
      <c r="AD14" s="15"/>
    </row>
    <row r="15" spans="1:31" s="20" customFormat="1" ht="10.199999999999999" x14ac:dyDescent="0.2">
      <c r="N15" s="22"/>
      <c r="O15" s="22"/>
      <c r="P15" s="22"/>
      <c r="AB15" s="22"/>
      <c r="AC15" s="22"/>
      <c r="AD15" s="22"/>
    </row>
    <row r="16" spans="1:31" ht="20.399999999999999" customHeight="1" x14ac:dyDescent="0.3">
      <c r="A16" s="21">
        <v>35</v>
      </c>
      <c r="B16" s="17" t="s">
        <v>385</v>
      </c>
      <c r="C16" s="21">
        <v>24</v>
      </c>
      <c r="D16" s="17" t="s">
        <v>190</v>
      </c>
      <c r="E16" s="15"/>
      <c r="F16" s="15">
        <v>0</v>
      </c>
      <c r="G16" s="15" t="s">
        <v>200</v>
      </c>
      <c r="H16" s="15">
        <v>30</v>
      </c>
      <c r="I16" s="15">
        <v>30</v>
      </c>
      <c r="J16" s="15">
        <v>30</v>
      </c>
      <c r="K16" s="15">
        <v>30</v>
      </c>
      <c r="L16" s="21">
        <v>53</v>
      </c>
      <c r="M16" s="17" t="s">
        <v>176</v>
      </c>
      <c r="N16" s="15">
        <v>0</v>
      </c>
      <c r="O16" s="15" t="s">
        <v>200</v>
      </c>
      <c r="P16" s="15">
        <v>15</v>
      </c>
      <c r="Q16" s="21"/>
      <c r="R16" s="17"/>
      <c r="S16" s="17"/>
      <c r="T16" s="15"/>
      <c r="U16" s="15"/>
      <c r="V16" s="15"/>
      <c r="W16" s="15"/>
      <c r="X16" s="15"/>
      <c r="Y16" s="15"/>
      <c r="Z16" s="17"/>
      <c r="AA16" s="17"/>
      <c r="AB16" s="15"/>
      <c r="AC16" s="15"/>
      <c r="AD16" s="15"/>
    </row>
    <row r="17" spans="12:16" x14ac:dyDescent="0.3">
      <c r="L17" s="21">
        <v>54</v>
      </c>
      <c r="M17" s="17" t="s">
        <v>176</v>
      </c>
      <c r="N17" s="15">
        <v>75</v>
      </c>
      <c r="O17" s="15" t="s">
        <v>200</v>
      </c>
      <c r="P17" s="15">
        <v>10</v>
      </c>
    </row>
    <row r="18" spans="12:16" x14ac:dyDescent="0.3">
      <c r="L18" s="21">
        <v>55</v>
      </c>
      <c r="M18" s="17" t="s">
        <v>176</v>
      </c>
      <c r="N18" s="15">
        <v>90</v>
      </c>
      <c r="O18" s="15" t="s">
        <v>200</v>
      </c>
      <c r="P18" s="15">
        <v>5</v>
      </c>
    </row>
  </sheetData>
  <mergeCells count="7">
    <mergeCell ref="A2:B2"/>
    <mergeCell ref="AB2:AD2"/>
    <mergeCell ref="A5:AD5"/>
    <mergeCell ref="C8:K8"/>
    <mergeCell ref="L8:P8"/>
    <mergeCell ref="Q8:Y8"/>
    <mergeCell ref="Z8:AD8"/>
  </mergeCells>
  <hyperlinks>
    <hyperlink ref="A2" location="'WATS MENU'!A9" display="Back to menu" xr:uid="{F4A15F2C-478A-46DF-804A-3310C5284FA8}"/>
    <hyperlink ref="AB2" location="'COLLAR GROUP'!A5" display="Next" xr:uid="{B30BCD84-2135-4C4A-8EA6-693ACFE0B64E}"/>
    <hyperlink ref="A2:B2" location="'WATS MENU'!A9" display="Back to menu" xr:uid="{D86B1646-6D2B-49A1-A721-0E4F72BF500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P32"/>
  <sheetViews>
    <sheetView topLeftCell="A12" zoomScaleNormal="100" workbookViewId="0">
      <selection activeCell="A8" sqref="A8"/>
    </sheetView>
  </sheetViews>
  <sheetFormatPr defaultColWidth="9.109375" defaultRowHeight="13.8" x14ac:dyDescent="0.3"/>
  <cols>
    <col min="1" max="1" width="3.5546875" style="1" bestFit="1" customWidth="1"/>
    <col min="2" max="2" width="31.5546875" style="1" customWidth="1"/>
    <col min="3" max="3" width="37.44140625" style="1" customWidth="1"/>
    <col min="4" max="4" width="38.5546875" style="1" customWidth="1"/>
    <col min="5" max="5" width="9" style="1" bestFit="1" customWidth="1"/>
    <col min="6" max="6" width="16.88671875" style="1" bestFit="1" customWidth="1"/>
    <col min="7" max="7" width="26.33203125" style="1" bestFit="1" customWidth="1"/>
    <col min="8" max="8" width="15" style="1" bestFit="1" customWidth="1"/>
    <col min="9" max="9" width="16.5546875" style="1" customWidth="1"/>
    <col min="10" max="10" width="20.44140625" style="1" customWidth="1"/>
    <col min="11" max="11" width="14.88671875" style="1" bestFit="1" customWidth="1"/>
    <col min="12" max="13" width="11.6640625" style="1" bestFit="1" customWidth="1"/>
    <col min="14" max="14" width="30.33203125" style="1" customWidth="1"/>
    <col min="15" max="15" width="10" style="1" bestFit="1" customWidth="1"/>
    <col min="16" max="16" width="16.33203125" style="1" bestFit="1" customWidth="1"/>
    <col min="17" max="16384" width="9.109375" style="1"/>
  </cols>
  <sheetData>
    <row r="2" spans="1:16" ht="16.8" x14ac:dyDescent="0.3">
      <c r="A2" s="138" t="s">
        <v>25</v>
      </c>
      <c r="B2" s="141"/>
      <c r="D2" s="66" t="s">
        <v>26</v>
      </c>
      <c r="E2" s="24"/>
      <c r="O2" s="11"/>
      <c r="P2" s="11"/>
    </row>
    <row r="5" spans="1:16" ht="19.2" x14ac:dyDescent="0.45">
      <c r="A5" s="135" t="s">
        <v>203</v>
      </c>
      <c r="B5" s="142"/>
      <c r="C5" s="142"/>
      <c r="D5" s="142"/>
    </row>
    <row r="6" spans="1:16" ht="14.4" x14ac:dyDescent="0.35">
      <c r="A6" s="3"/>
      <c r="B6" s="3"/>
      <c r="C6" s="3"/>
      <c r="D6" s="3"/>
      <c r="E6" s="3"/>
      <c r="F6" s="3"/>
    </row>
    <row r="8" spans="1:16" ht="14.4" x14ac:dyDescent="0.3">
      <c r="A8" s="5" t="s">
        <v>28</v>
      </c>
      <c r="B8" s="5" t="s">
        <v>39</v>
      </c>
      <c r="C8" s="5" t="s">
        <v>204</v>
      </c>
      <c r="D8" s="5" t="s">
        <v>205</v>
      </c>
    </row>
    <row r="9" spans="1:16" ht="14.4" x14ac:dyDescent="0.3">
      <c r="A9" s="6">
        <v>28</v>
      </c>
      <c r="B9" s="7" t="s">
        <v>206</v>
      </c>
      <c r="C9" s="7" t="s">
        <v>207</v>
      </c>
      <c r="D9" s="7" t="s">
        <v>207</v>
      </c>
    </row>
    <row r="10" spans="1:16" ht="14.4" x14ac:dyDescent="0.3">
      <c r="A10" s="6">
        <v>29</v>
      </c>
      <c r="B10" s="7" t="s">
        <v>208</v>
      </c>
      <c r="C10" s="7" t="s">
        <v>209</v>
      </c>
      <c r="D10" s="7" t="s">
        <v>209</v>
      </c>
    </row>
    <row r="12" spans="1:16" ht="14.4" x14ac:dyDescent="0.3">
      <c r="A12" s="5" t="s">
        <v>28</v>
      </c>
      <c r="B12" s="5" t="s">
        <v>210</v>
      </c>
    </row>
    <row r="13" spans="1:16" ht="14.4" x14ac:dyDescent="0.3">
      <c r="A13" s="6">
        <v>28</v>
      </c>
      <c r="B13" s="7" t="s">
        <v>206</v>
      </c>
    </row>
    <row r="16" spans="1:16" ht="14.4" x14ac:dyDescent="0.3">
      <c r="A16" s="5" t="s">
        <v>28</v>
      </c>
      <c r="B16" s="5" t="s">
        <v>43</v>
      </c>
      <c r="C16" s="5" t="s">
        <v>211</v>
      </c>
      <c r="D16" s="5" t="s">
        <v>212</v>
      </c>
    </row>
    <row r="17" spans="1:4" ht="14.4" x14ac:dyDescent="0.3">
      <c r="A17" s="6">
        <v>163</v>
      </c>
      <c r="B17" s="7" t="s">
        <v>85</v>
      </c>
      <c r="C17" s="7" t="s">
        <v>207</v>
      </c>
      <c r="D17" s="7" t="s">
        <v>118</v>
      </c>
    </row>
    <row r="18" spans="1:4" ht="14.4" x14ac:dyDescent="0.3">
      <c r="A18" s="6">
        <v>164</v>
      </c>
      <c r="B18" s="7" t="s">
        <v>85</v>
      </c>
      <c r="C18" s="7" t="s">
        <v>207</v>
      </c>
      <c r="D18" s="7" t="s">
        <v>119</v>
      </c>
    </row>
    <row r="19" spans="1:4" ht="14.4" x14ac:dyDescent="0.3">
      <c r="A19" s="6">
        <v>165</v>
      </c>
      <c r="B19" s="7" t="s">
        <v>85</v>
      </c>
      <c r="C19" s="7" t="s">
        <v>207</v>
      </c>
      <c r="D19" s="7" t="s">
        <v>120</v>
      </c>
    </row>
    <row r="20" spans="1:4" ht="14.4" x14ac:dyDescent="0.3">
      <c r="A20" s="6">
        <v>166</v>
      </c>
      <c r="B20" s="7" t="s">
        <v>85</v>
      </c>
      <c r="C20" s="7" t="s">
        <v>207</v>
      </c>
      <c r="D20" s="7" t="s">
        <v>121</v>
      </c>
    </row>
    <row r="21" spans="1:4" ht="14.4" x14ac:dyDescent="0.3">
      <c r="A21" s="6">
        <v>167</v>
      </c>
      <c r="B21" s="7" t="s">
        <v>85</v>
      </c>
      <c r="C21" s="7" t="s">
        <v>207</v>
      </c>
      <c r="D21" s="7" t="s">
        <v>122</v>
      </c>
    </row>
    <row r="23" spans="1:4" ht="14.4" x14ac:dyDescent="0.3">
      <c r="A23" s="5" t="s">
        <v>28</v>
      </c>
      <c r="B23" s="5" t="s">
        <v>210</v>
      </c>
    </row>
    <row r="24" spans="1:4" ht="14.4" x14ac:dyDescent="0.3">
      <c r="A24" s="6">
        <v>29</v>
      </c>
      <c r="B24" s="7" t="s">
        <v>208</v>
      </c>
    </row>
    <row r="27" spans="1:4" ht="14.4" x14ac:dyDescent="0.3">
      <c r="A27" s="5" t="s">
        <v>28</v>
      </c>
      <c r="B27" s="5" t="s">
        <v>43</v>
      </c>
      <c r="C27" s="5" t="s">
        <v>211</v>
      </c>
      <c r="D27" s="5" t="s">
        <v>212</v>
      </c>
    </row>
    <row r="28" spans="1:4" ht="14.4" x14ac:dyDescent="0.3">
      <c r="A28" s="6">
        <v>168</v>
      </c>
      <c r="B28" s="7" t="s">
        <v>99</v>
      </c>
      <c r="C28" s="7" t="s">
        <v>209</v>
      </c>
      <c r="D28" s="7" t="s">
        <v>118</v>
      </c>
    </row>
    <row r="29" spans="1:4" ht="14.4" x14ac:dyDescent="0.3">
      <c r="A29" s="6">
        <v>169</v>
      </c>
      <c r="B29" s="7" t="s">
        <v>99</v>
      </c>
      <c r="C29" s="7" t="s">
        <v>209</v>
      </c>
      <c r="D29" s="7" t="s">
        <v>119</v>
      </c>
    </row>
    <row r="30" spans="1:4" ht="14.4" x14ac:dyDescent="0.3">
      <c r="A30" s="6">
        <v>170</v>
      </c>
      <c r="B30" s="7" t="s">
        <v>99</v>
      </c>
      <c r="C30" s="7" t="s">
        <v>209</v>
      </c>
      <c r="D30" s="7" t="s">
        <v>120</v>
      </c>
    </row>
    <row r="31" spans="1:4" ht="14.4" x14ac:dyDescent="0.3">
      <c r="A31" s="6">
        <v>171</v>
      </c>
      <c r="B31" s="7" t="s">
        <v>99</v>
      </c>
      <c r="C31" s="7" t="s">
        <v>209</v>
      </c>
      <c r="D31" s="7" t="s">
        <v>121</v>
      </c>
    </row>
    <row r="32" spans="1:4" ht="14.4" x14ac:dyDescent="0.3">
      <c r="A32" s="6">
        <v>172</v>
      </c>
      <c r="B32" s="7" t="s">
        <v>99</v>
      </c>
      <c r="C32" s="7" t="s">
        <v>209</v>
      </c>
      <c r="D32" s="7" t="s">
        <v>122</v>
      </c>
    </row>
  </sheetData>
  <mergeCells count="2">
    <mergeCell ref="A5:D5"/>
    <mergeCell ref="A2:B2"/>
  </mergeCells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41C1-A4D4-4F30-93DB-365262777924}">
  <sheetPr>
    <tabColor theme="3"/>
  </sheetPr>
  <dimension ref="A2:Y29"/>
  <sheetViews>
    <sheetView topLeftCell="C6" zoomScaleNormal="100" workbookViewId="0">
      <selection activeCell="G8" sqref="G8"/>
    </sheetView>
  </sheetViews>
  <sheetFormatPr defaultColWidth="9.109375" defaultRowHeight="13.8" x14ac:dyDescent="0.3"/>
  <cols>
    <col min="1" max="1" width="5.88671875" style="1" customWidth="1"/>
    <col min="2" max="2" width="36" style="1" customWidth="1"/>
    <col min="3" max="3" width="31" style="1" customWidth="1"/>
    <col min="4" max="4" width="9.109375" style="1" bestFit="1" customWidth="1"/>
    <col min="5" max="5" width="9" style="1" bestFit="1" customWidth="1"/>
    <col min="6" max="6" width="11" style="1" customWidth="1"/>
    <col min="7" max="9" width="13.33203125" style="1" customWidth="1"/>
    <col min="10" max="10" width="13.5546875" style="1" customWidth="1"/>
    <col min="11" max="11" width="13.6640625" style="1" customWidth="1"/>
    <col min="12" max="12" width="24.33203125" style="1" customWidth="1"/>
    <col min="13" max="13" width="19.6640625" style="1" customWidth="1"/>
    <col min="14" max="14" width="22.6640625" style="1" customWidth="1"/>
    <col min="15" max="15" width="17.33203125" style="1" customWidth="1"/>
    <col min="16" max="16" width="21.6640625" style="1" customWidth="1"/>
    <col min="17" max="17" width="25.44140625" style="1" customWidth="1"/>
    <col min="18" max="18" width="17.5546875" style="1" customWidth="1"/>
    <col min="19" max="19" width="18.88671875" style="1" bestFit="1" customWidth="1"/>
    <col min="20" max="20" width="14.88671875" style="1" bestFit="1" customWidth="1"/>
    <col min="21" max="21" width="18.6640625" style="1" customWidth="1"/>
    <col min="22" max="22" width="31" style="1" customWidth="1"/>
    <col min="23" max="23" width="10" style="1" bestFit="1" customWidth="1"/>
    <col min="24" max="24" width="24.5546875" style="1" customWidth="1"/>
    <col min="25" max="25" width="16.33203125" style="1" bestFit="1" customWidth="1"/>
    <col min="26" max="26" width="30" style="1" bestFit="1" customWidth="1"/>
    <col min="27" max="27" width="31.44140625" style="1" bestFit="1" customWidth="1"/>
    <col min="28" max="16384" width="9.109375" style="1"/>
  </cols>
  <sheetData>
    <row r="2" spans="1:25" ht="16.8" x14ac:dyDescent="0.3">
      <c r="A2" s="138" t="s">
        <v>25</v>
      </c>
      <c r="B2" s="141"/>
      <c r="C2" s="20"/>
      <c r="G2" s="24"/>
      <c r="H2" s="24"/>
      <c r="I2" s="24"/>
      <c r="N2" s="24"/>
      <c r="O2" s="66" t="s">
        <v>26</v>
      </c>
      <c r="X2" s="11"/>
      <c r="Y2" s="11"/>
    </row>
    <row r="5" spans="1:25" ht="19.2" x14ac:dyDescent="0.45">
      <c r="A5" s="8" t="s">
        <v>213</v>
      </c>
      <c r="B5" s="71"/>
      <c r="C5"/>
      <c r="O5"/>
    </row>
    <row r="6" spans="1:25" ht="14.4" x14ac:dyDescent="0.35">
      <c r="A6" s="3"/>
      <c r="B6" s="3"/>
      <c r="C6" s="3"/>
      <c r="O6" s="3"/>
    </row>
    <row r="8" spans="1:25" ht="18" customHeight="1" x14ac:dyDescent="0.3">
      <c r="A8" s="5" t="s">
        <v>28</v>
      </c>
      <c r="B8" s="5" t="s">
        <v>214</v>
      </c>
      <c r="C8" s="5" t="s">
        <v>215</v>
      </c>
    </row>
    <row r="9" spans="1:25" ht="14.4" x14ac:dyDescent="0.3">
      <c r="A9" s="6">
        <v>32</v>
      </c>
      <c r="B9" s="7" t="s">
        <v>216</v>
      </c>
      <c r="C9" s="6"/>
    </row>
    <row r="11" spans="1:25" ht="43.2" x14ac:dyDescent="0.3">
      <c r="A11" s="5" t="s">
        <v>28</v>
      </c>
      <c r="B11" s="5" t="s">
        <v>217</v>
      </c>
      <c r="C11" s="5" t="s">
        <v>66</v>
      </c>
      <c r="D11" s="5" t="s">
        <v>218</v>
      </c>
      <c r="E11" s="5" t="s">
        <v>219</v>
      </c>
      <c r="F11" s="5" t="s">
        <v>220</v>
      </c>
      <c r="G11" s="5" t="s">
        <v>221</v>
      </c>
      <c r="H11" s="5" t="s">
        <v>386</v>
      </c>
      <c r="I11" s="5" t="s">
        <v>387</v>
      </c>
      <c r="J11" s="5" t="s">
        <v>222</v>
      </c>
      <c r="K11" s="5" t="s">
        <v>223</v>
      </c>
      <c r="L11" s="5" t="s">
        <v>224</v>
      </c>
      <c r="M11" s="5" t="s">
        <v>225</v>
      </c>
      <c r="N11" s="5" t="s">
        <v>226</v>
      </c>
      <c r="O11" s="5" t="s">
        <v>227</v>
      </c>
      <c r="P11" s="5" t="s">
        <v>228</v>
      </c>
    </row>
    <row r="12" spans="1:25" ht="14.4" x14ac:dyDescent="0.35">
      <c r="A12" s="6">
        <v>259</v>
      </c>
      <c r="B12" s="7" t="s">
        <v>229</v>
      </c>
      <c r="C12" s="7" t="s">
        <v>230</v>
      </c>
      <c r="D12" s="73" t="s">
        <v>231</v>
      </c>
      <c r="E12" s="73"/>
      <c r="F12" s="74"/>
      <c r="G12" s="74"/>
      <c r="H12" s="74"/>
      <c r="I12" s="74"/>
      <c r="J12" s="74"/>
      <c r="K12" s="74"/>
      <c r="L12" s="74"/>
      <c r="M12" s="118" t="s">
        <v>232</v>
      </c>
      <c r="N12" s="119" t="s">
        <v>232</v>
      </c>
      <c r="O12" s="119" t="s">
        <v>232</v>
      </c>
      <c r="P12" s="119" t="s">
        <v>232</v>
      </c>
    </row>
    <row r="13" spans="1:25" ht="14.4" x14ac:dyDescent="0.35">
      <c r="A13" s="6">
        <v>260</v>
      </c>
      <c r="B13" s="7" t="s">
        <v>233</v>
      </c>
      <c r="C13" s="7" t="s">
        <v>234</v>
      </c>
      <c r="D13" s="73" t="s">
        <v>235</v>
      </c>
      <c r="E13" s="73"/>
      <c r="F13" s="74">
        <v>2</v>
      </c>
      <c r="G13" s="74">
        <v>2</v>
      </c>
      <c r="H13" s="74"/>
      <c r="I13" s="74">
        <v>30</v>
      </c>
      <c r="J13" s="74" t="s">
        <v>236</v>
      </c>
      <c r="K13" s="74" t="s">
        <v>237</v>
      </c>
      <c r="L13" s="74" t="s">
        <v>238</v>
      </c>
      <c r="M13" s="120" t="s">
        <v>239</v>
      </c>
      <c r="N13" s="121" t="s">
        <v>240</v>
      </c>
      <c r="O13" s="121" t="s">
        <v>241</v>
      </c>
      <c r="P13" s="121" t="s">
        <v>242</v>
      </c>
    </row>
    <row r="14" spans="1:25" ht="14.4" x14ac:dyDescent="0.35">
      <c r="A14" s="6">
        <v>261</v>
      </c>
      <c r="B14" s="7" t="s">
        <v>243</v>
      </c>
      <c r="C14" s="7" t="s">
        <v>244</v>
      </c>
      <c r="D14" s="73" t="s">
        <v>245</v>
      </c>
      <c r="E14" s="73"/>
      <c r="F14" s="74">
        <v>2</v>
      </c>
      <c r="G14" s="74">
        <v>2</v>
      </c>
      <c r="H14" s="74"/>
      <c r="I14" s="74"/>
      <c r="J14" s="74"/>
      <c r="K14" s="74"/>
      <c r="L14" s="74"/>
      <c r="M14" s="120" t="s">
        <v>239</v>
      </c>
      <c r="N14" s="121" t="s">
        <v>240</v>
      </c>
      <c r="O14" s="121" t="s">
        <v>241</v>
      </c>
      <c r="P14" s="121" t="s">
        <v>242</v>
      </c>
    </row>
    <row r="15" spans="1:25" ht="14.4" x14ac:dyDescent="0.35">
      <c r="A15" s="6">
        <v>262</v>
      </c>
      <c r="B15" s="7" t="s">
        <v>246</v>
      </c>
      <c r="C15" s="7" t="s">
        <v>234</v>
      </c>
      <c r="D15" s="73" t="s">
        <v>247</v>
      </c>
      <c r="E15" s="73"/>
      <c r="F15" s="74">
        <v>2</v>
      </c>
      <c r="G15" s="74">
        <v>2</v>
      </c>
      <c r="H15" s="74">
        <v>30</v>
      </c>
      <c r="I15" s="74"/>
      <c r="J15" s="74" t="s">
        <v>236</v>
      </c>
      <c r="K15" s="74" t="s">
        <v>237</v>
      </c>
      <c r="L15" s="74" t="s">
        <v>248</v>
      </c>
      <c r="M15" s="120" t="s">
        <v>389</v>
      </c>
      <c r="N15" s="121" t="s">
        <v>240</v>
      </c>
      <c r="O15" s="121" t="s">
        <v>241</v>
      </c>
      <c r="P15" s="121" t="s">
        <v>242</v>
      </c>
    </row>
    <row r="16" spans="1:25" ht="18" customHeight="1" x14ac:dyDescent="0.35">
      <c r="A16" s="6">
        <v>263</v>
      </c>
      <c r="B16" s="7" t="s">
        <v>249</v>
      </c>
      <c r="C16" s="7" t="s">
        <v>250</v>
      </c>
      <c r="D16" s="72">
        <v>0.70833333333333337</v>
      </c>
      <c r="E16" s="9">
        <v>300</v>
      </c>
      <c r="F16" s="74">
        <v>2</v>
      </c>
      <c r="G16" s="74">
        <v>2</v>
      </c>
      <c r="H16" s="74"/>
      <c r="I16" s="74"/>
      <c r="J16" s="74"/>
      <c r="K16" s="74"/>
      <c r="L16" s="74"/>
      <c r="M16" s="120" t="s">
        <v>232</v>
      </c>
      <c r="N16" s="121" t="s">
        <v>232</v>
      </c>
      <c r="O16" s="121" t="s">
        <v>232</v>
      </c>
      <c r="P16" s="121" t="s">
        <v>232</v>
      </c>
    </row>
    <row r="17" spans="1:16" ht="14.4" x14ac:dyDescent="0.35">
      <c r="A17" s="6">
        <v>264</v>
      </c>
      <c r="B17" s="7" t="s">
        <v>251</v>
      </c>
      <c r="C17" s="7" t="s">
        <v>252</v>
      </c>
      <c r="D17" s="72">
        <v>0.71180555555555558</v>
      </c>
      <c r="E17" s="73"/>
      <c r="F17" s="74"/>
      <c r="G17" s="74"/>
      <c r="H17" s="74"/>
      <c r="I17" s="74"/>
      <c r="J17" s="74"/>
      <c r="K17" s="74"/>
      <c r="L17" s="74"/>
      <c r="M17" s="120" t="s">
        <v>232</v>
      </c>
      <c r="N17" s="121" t="s">
        <v>232</v>
      </c>
      <c r="O17" s="121" t="s">
        <v>232</v>
      </c>
      <c r="P17" s="121" t="s">
        <v>232</v>
      </c>
    </row>
    <row r="18" spans="1:16" ht="14.4" x14ac:dyDescent="0.35">
      <c r="A18" s="6">
        <v>265</v>
      </c>
      <c r="B18" s="7" t="s">
        <v>253</v>
      </c>
      <c r="C18" s="7" t="s">
        <v>254</v>
      </c>
      <c r="D18" s="73" t="s">
        <v>255</v>
      </c>
      <c r="E18" s="72"/>
      <c r="F18" s="9"/>
      <c r="G18" s="74"/>
      <c r="H18" s="74"/>
      <c r="I18" s="74"/>
      <c r="J18" s="9"/>
      <c r="K18" s="9"/>
      <c r="L18" s="9"/>
      <c r="M18" s="120" t="s">
        <v>232</v>
      </c>
      <c r="N18" s="121" t="s">
        <v>232</v>
      </c>
      <c r="O18" s="121" t="s">
        <v>232</v>
      </c>
      <c r="P18" s="121" t="s">
        <v>232</v>
      </c>
    </row>
    <row r="19" spans="1:16" ht="14.4" x14ac:dyDescent="0.35">
      <c r="A19" s="6">
        <v>266</v>
      </c>
      <c r="B19" s="7" t="s">
        <v>256</v>
      </c>
      <c r="C19" s="7" t="s">
        <v>234</v>
      </c>
      <c r="D19" s="73"/>
      <c r="E19" s="9">
        <v>900</v>
      </c>
      <c r="F19" s="9"/>
      <c r="G19" s="74"/>
      <c r="H19" s="74"/>
      <c r="I19" s="74"/>
      <c r="J19" s="9" t="s">
        <v>236</v>
      </c>
      <c r="K19" s="74" t="s">
        <v>237</v>
      </c>
      <c r="L19" s="9" t="s">
        <v>256</v>
      </c>
      <c r="M19" s="120" t="s">
        <v>239</v>
      </c>
      <c r="N19" s="121" t="s">
        <v>240</v>
      </c>
      <c r="O19" s="121" t="s">
        <v>241</v>
      </c>
      <c r="P19" s="121" t="s">
        <v>242</v>
      </c>
    </row>
    <row r="21" spans="1:16" ht="14.4" x14ac:dyDescent="0.3">
      <c r="A21" s="5" t="s">
        <v>28</v>
      </c>
      <c r="B21" s="5" t="s">
        <v>214</v>
      </c>
      <c r="C21" s="5" t="s">
        <v>215</v>
      </c>
    </row>
    <row r="22" spans="1:16" ht="14.4" x14ac:dyDescent="0.3">
      <c r="A22" s="6">
        <v>33</v>
      </c>
      <c r="B22" s="7" t="s">
        <v>257</v>
      </c>
      <c r="C22" s="6"/>
    </row>
    <row r="24" spans="1:16" ht="43.2" x14ac:dyDescent="0.3">
      <c r="A24" s="5" t="s">
        <v>28</v>
      </c>
      <c r="B24" s="5" t="s">
        <v>217</v>
      </c>
      <c r="C24" s="5" t="s">
        <v>66</v>
      </c>
      <c r="D24" s="5" t="s">
        <v>218</v>
      </c>
      <c r="E24" s="5" t="s">
        <v>258</v>
      </c>
      <c r="F24" s="5" t="s">
        <v>259</v>
      </c>
      <c r="G24" s="5" t="s">
        <v>221</v>
      </c>
      <c r="H24" s="5" t="s">
        <v>386</v>
      </c>
      <c r="I24" s="5" t="s">
        <v>387</v>
      </c>
      <c r="J24" s="5" t="s">
        <v>222</v>
      </c>
      <c r="K24" s="5" t="s">
        <v>223</v>
      </c>
      <c r="L24" s="5" t="s">
        <v>224</v>
      </c>
      <c r="M24" s="5" t="s">
        <v>225</v>
      </c>
      <c r="N24" s="5" t="s">
        <v>226</v>
      </c>
      <c r="O24" s="5" t="s">
        <v>227</v>
      </c>
      <c r="P24" s="5" t="s">
        <v>228</v>
      </c>
    </row>
    <row r="25" spans="1:16" ht="14.4" x14ac:dyDescent="0.3">
      <c r="A25" s="6">
        <v>267</v>
      </c>
      <c r="B25" s="7" t="s">
        <v>229</v>
      </c>
      <c r="C25" s="7" t="s">
        <v>230</v>
      </c>
      <c r="D25" s="73" t="s">
        <v>231</v>
      </c>
      <c r="E25" s="73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14.4" x14ac:dyDescent="0.3">
      <c r="A26" s="6">
        <v>268</v>
      </c>
      <c r="B26" s="7" t="s">
        <v>260</v>
      </c>
      <c r="C26" s="7" t="s">
        <v>261</v>
      </c>
      <c r="D26" s="73" t="s">
        <v>235</v>
      </c>
      <c r="E26" s="73"/>
      <c r="F26" s="74">
        <v>0</v>
      </c>
      <c r="G26" s="74">
        <v>30</v>
      </c>
      <c r="H26" s="74"/>
      <c r="I26" s="74"/>
      <c r="J26" s="74"/>
      <c r="K26" s="74"/>
      <c r="L26" s="74"/>
      <c r="M26" s="74"/>
      <c r="N26" s="74"/>
      <c r="O26" s="74"/>
      <c r="P26" s="74"/>
    </row>
    <row r="27" spans="1:16" ht="14.4" x14ac:dyDescent="0.3">
      <c r="A27" s="6">
        <v>269</v>
      </c>
      <c r="B27" s="7" t="s">
        <v>262</v>
      </c>
      <c r="C27" s="7" t="s">
        <v>261</v>
      </c>
      <c r="D27" s="72">
        <v>0.625</v>
      </c>
      <c r="E27" s="73"/>
      <c r="F27" s="74">
        <v>1</v>
      </c>
      <c r="G27" s="74">
        <v>30</v>
      </c>
      <c r="H27" s="74"/>
      <c r="I27" s="74"/>
      <c r="J27" s="74"/>
      <c r="K27" s="74"/>
      <c r="L27" s="74"/>
      <c r="M27" s="74"/>
      <c r="N27" s="74"/>
      <c r="O27" s="74"/>
      <c r="P27" s="74"/>
    </row>
    <row r="28" spans="1:16" ht="14.4" x14ac:dyDescent="0.3">
      <c r="A28" s="6">
        <v>270</v>
      </c>
      <c r="B28" s="7" t="s">
        <v>251</v>
      </c>
      <c r="C28" s="7" t="s">
        <v>252</v>
      </c>
      <c r="D28" s="72">
        <v>0.72222222222222221</v>
      </c>
      <c r="E28" s="73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</row>
    <row r="29" spans="1:16" ht="14.4" x14ac:dyDescent="0.3">
      <c r="A29" s="6">
        <v>271</v>
      </c>
      <c r="B29" s="7" t="s">
        <v>253</v>
      </c>
      <c r="C29" s="7" t="s">
        <v>254</v>
      </c>
      <c r="D29" s="72">
        <v>0.72916666666666663</v>
      </c>
      <c r="E29" s="72"/>
      <c r="F29" s="9"/>
      <c r="G29" s="74"/>
      <c r="H29" s="74"/>
      <c r="I29" s="74"/>
      <c r="J29" s="9"/>
      <c r="K29" s="9"/>
      <c r="L29" s="9"/>
      <c r="M29" s="9"/>
      <c r="N29" s="74"/>
      <c r="O29" s="74"/>
      <c r="P29" s="74"/>
    </row>
  </sheetData>
  <mergeCells count="1">
    <mergeCell ref="A2:B2"/>
  </mergeCells>
  <hyperlinks>
    <hyperlink ref="A2" location="'WATS MENU'!A9" display="Back to menu" xr:uid="{4B111D38-EDEF-42DA-9616-20F9C6CF2C96}"/>
    <hyperlink ref="O2" location="'COLLAR GROUP'!A5" display="Next" xr:uid="{B247B948-6966-45B1-BB6C-9B80A22796BB}"/>
    <hyperlink ref="A2:B2" location="'WATS MENU'!A9" display="Back to menu" xr:uid="{E5AEDA0D-D0A8-4C8A-A866-251DD500C45D}"/>
    <hyperlink ref="N2:O2" location="'TRADING CONFIG'!A5" display="Next" xr:uid="{5A9FBC0C-CA9C-486F-870C-5E2E761247F0}"/>
    <hyperlink ref="G2" location="'TRADING CONFIG'!A5" display="Next" xr:uid="{3EAE3E7F-3EEC-4EF3-8784-9456F9E9B8B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C30D-93B0-49F3-8079-1D287F44A48F}">
  <sheetPr>
    <tabColor theme="3"/>
  </sheetPr>
  <dimension ref="A2:H21"/>
  <sheetViews>
    <sheetView workbookViewId="0">
      <pane ySplit="9" topLeftCell="A10" activePane="bottomLeft" state="frozen"/>
      <selection pane="bottomLeft"/>
    </sheetView>
  </sheetViews>
  <sheetFormatPr defaultColWidth="9.109375" defaultRowHeight="13.8" x14ac:dyDescent="0.3"/>
  <cols>
    <col min="1" max="1" width="43.6640625" style="1" customWidth="1"/>
    <col min="2" max="2" width="47.5546875" style="1" customWidth="1"/>
    <col min="3" max="3" width="16" style="1" customWidth="1"/>
    <col min="4" max="4" width="16.33203125" style="1" customWidth="1"/>
    <col min="5" max="5" width="32.109375" style="1" customWidth="1"/>
    <col min="6" max="6" width="21.6640625" style="1" customWidth="1"/>
    <col min="7" max="7" width="17.33203125" style="1" customWidth="1"/>
    <col min="8" max="8" width="32.109375" style="1" customWidth="1"/>
    <col min="9" max="16384" width="9.109375" style="1"/>
  </cols>
  <sheetData>
    <row r="2" spans="1:8" ht="16.8" x14ac:dyDescent="0.3">
      <c r="A2" s="138" t="s">
        <v>25</v>
      </c>
      <c r="B2" s="141"/>
      <c r="C2"/>
    </row>
    <row r="5" spans="1:8" ht="19.2" x14ac:dyDescent="0.45">
      <c r="A5" s="135" t="s">
        <v>263</v>
      </c>
      <c r="B5" s="136"/>
      <c r="C5" s="136"/>
      <c r="D5" s="136"/>
      <c r="E5" s="136"/>
      <c r="F5" s="136"/>
      <c r="G5" s="136"/>
      <c r="H5" s="136"/>
    </row>
    <row r="6" spans="1:8" x14ac:dyDescent="0.3">
      <c r="A6" s="1" t="s">
        <v>264</v>
      </c>
    </row>
    <row r="8" spans="1:8" ht="16.8" x14ac:dyDescent="0.4">
      <c r="A8" s="153" t="s">
        <v>265</v>
      </c>
      <c r="B8" s="153"/>
      <c r="C8" s="153"/>
      <c r="D8" s="153"/>
    </row>
    <row r="9" spans="1:8" ht="14.4" x14ac:dyDescent="0.35">
      <c r="A9" s="63"/>
      <c r="B9" s="76"/>
      <c r="C9" s="63"/>
      <c r="D9" s="63" t="s">
        <v>266</v>
      </c>
    </row>
    <row r="10" spans="1:8" ht="14.4" x14ac:dyDescent="0.35">
      <c r="A10" s="64" t="s">
        <v>267</v>
      </c>
      <c r="B10" s="65">
        <v>8</v>
      </c>
      <c r="C10" s="65"/>
      <c r="D10" s="64" t="s">
        <v>268</v>
      </c>
    </row>
    <row r="11" spans="1:8" ht="14.4" x14ac:dyDescent="0.35">
      <c r="A11" s="64" t="s">
        <v>269</v>
      </c>
      <c r="B11" s="65">
        <v>18</v>
      </c>
      <c r="C11" s="65"/>
      <c r="D11" s="64" t="s">
        <v>268</v>
      </c>
    </row>
    <row r="12" spans="1:8" ht="14.4" x14ac:dyDescent="0.35">
      <c r="A12" s="151" t="s">
        <v>73</v>
      </c>
      <c r="B12" s="152"/>
      <c r="C12" s="152"/>
      <c r="D12" s="152"/>
    </row>
    <row r="13" spans="1:8" ht="14.4" x14ac:dyDescent="0.35">
      <c r="A13" s="64" t="s">
        <v>270</v>
      </c>
      <c r="B13" s="65">
        <v>9</v>
      </c>
      <c r="C13" s="65"/>
      <c r="D13" s="64" t="s">
        <v>268</v>
      </c>
    </row>
    <row r="14" spans="1:8" ht="14.4" x14ac:dyDescent="0.35">
      <c r="A14" s="64" t="s">
        <v>271</v>
      </c>
      <c r="B14" s="65">
        <v>11</v>
      </c>
      <c r="C14" s="65"/>
      <c r="D14" s="64" t="s">
        <v>268</v>
      </c>
    </row>
    <row r="15" spans="1:8" ht="14.4" x14ac:dyDescent="0.35">
      <c r="A15" s="64" t="s">
        <v>272</v>
      </c>
      <c r="B15" s="65">
        <v>16</v>
      </c>
      <c r="C15" s="65"/>
      <c r="D15" s="64" t="s">
        <v>268</v>
      </c>
    </row>
    <row r="16" spans="1:8" ht="14.4" x14ac:dyDescent="0.35">
      <c r="A16" s="151" t="s">
        <v>273</v>
      </c>
      <c r="B16" s="152"/>
      <c r="C16" s="152"/>
      <c r="D16" s="152"/>
    </row>
    <row r="17" spans="1:4" ht="14.4" x14ac:dyDescent="0.35">
      <c r="A17" s="64" t="s">
        <v>274</v>
      </c>
      <c r="B17" s="65" t="s">
        <v>275</v>
      </c>
      <c r="C17" s="65"/>
      <c r="D17" s="64" t="s">
        <v>276</v>
      </c>
    </row>
    <row r="18" spans="1:4" ht="14.4" x14ac:dyDescent="0.35">
      <c r="A18" s="151" t="s">
        <v>62</v>
      </c>
      <c r="B18" s="152"/>
      <c r="C18" s="152"/>
      <c r="D18" s="152"/>
    </row>
    <row r="19" spans="1:4" ht="14.4" x14ac:dyDescent="0.35">
      <c r="A19" s="64" t="s">
        <v>270</v>
      </c>
      <c r="B19" s="65">
        <v>9</v>
      </c>
      <c r="C19" s="65"/>
      <c r="D19" s="64" t="s">
        <v>268</v>
      </c>
    </row>
    <row r="20" spans="1:4" ht="14.4" x14ac:dyDescent="0.35">
      <c r="A20" s="64" t="s">
        <v>277</v>
      </c>
      <c r="B20" s="65">
        <v>19</v>
      </c>
      <c r="C20" s="65"/>
      <c r="D20" s="64" t="s">
        <v>268</v>
      </c>
    </row>
    <row r="21" spans="1:4" ht="14.4" x14ac:dyDescent="0.35">
      <c r="A21" s="64"/>
      <c r="B21" s="65"/>
      <c r="C21" s="65"/>
      <c r="D21" s="64"/>
    </row>
  </sheetData>
  <mergeCells count="6">
    <mergeCell ref="A2:B2"/>
    <mergeCell ref="A16:D16"/>
    <mergeCell ref="A12:D12"/>
    <mergeCell ref="A8:D8"/>
    <mergeCell ref="A18:D18"/>
    <mergeCell ref="A5:H5"/>
  </mergeCells>
  <conditionalFormatting sqref="A8">
    <cfRule type="duplicateValues" dxfId="0" priority="1"/>
  </conditionalFormatting>
  <hyperlinks>
    <hyperlink ref="A2" location="'WATS MENU'!A9" display="Back to menu" xr:uid="{48DBF397-3540-481C-B3BD-9DCE4DBE8210}"/>
    <hyperlink ref="A2:B2" location="'WATS MENU'!A9" display="Back to menu" xr:uid="{E8F973AE-FA61-4463-9AF9-DEDE5B7D026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0F55-9320-48D7-972A-C6D3471E154D}">
  <sheetPr>
    <tabColor theme="3"/>
  </sheetPr>
  <dimension ref="A1:W43"/>
  <sheetViews>
    <sheetView zoomScale="85" zoomScaleNormal="85" workbookViewId="0"/>
  </sheetViews>
  <sheetFormatPr defaultColWidth="9.109375" defaultRowHeight="16.8" x14ac:dyDescent="0.4"/>
  <cols>
    <col min="1" max="1" width="9.109375" style="32"/>
    <col min="2" max="2" width="15.5546875" style="32" customWidth="1"/>
    <col min="3" max="3" width="47.109375" style="32" customWidth="1"/>
    <col min="4" max="4" width="24.5546875" style="32" bestFit="1" customWidth="1"/>
    <col min="5" max="7" width="19.5546875" style="32" customWidth="1"/>
    <col min="8" max="8" width="27.33203125" style="32" bestFit="1" customWidth="1"/>
    <col min="9" max="9" width="22.88671875" style="32" customWidth="1"/>
    <col min="10" max="11" width="19.5546875" style="32" customWidth="1"/>
    <col min="12" max="12" width="21.109375" style="32" customWidth="1"/>
    <col min="13" max="13" width="22.109375" style="32" customWidth="1"/>
    <col min="14" max="14" width="19.5546875" style="32" customWidth="1"/>
    <col min="15" max="15" width="23.109375" style="32" bestFit="1" customWidth="1"/>
    <col min="16" max="16" width="19.109375" style="32" bestFit="1" customWidth="1"/>
    <col min="17" max="17" width="46.33203125" style="32" bestFit="1" customWidth="1"/>
    <col min="18" max="16384" width="9.109375" style="32"/>
  </cols>
  <sheetData>
    <row r="1" spans="1:23" x14ac:dyDescent="0.4">
      <c r="Q1" s="3"/>
    </row>
    <row r="2" spans="1:23" x14ac:dyDescent="0.4">
      <c r="A2" s="154" t="s">
        <v>25</v>
      </c>
      <c r="B2" s="155"/>
      <c r="C2" s="1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0"/>
      <c r="R2" s="1"/>
      <c r="S2" s="1"/>
      <c r="T2" s="1"/>
      <c r="U2" s="1"/>
    </row>
    <row r="3" spans="1:23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9.2" x14ac:dyDescent="0.45">
      <c r="A5" s="135" t="s">
        <v>278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"/>
      <c r="S5" s="1"/>
      <c r="T5" s="1"/>
      <c r="U5" s="1"/>
      <c r="V5" s="1"/>
      <c r="W5" s="1"/>
    </row>
    <row r="6" spans="1:23" ht="19.2" x14ac:dyDescent="0.4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8" x14ac:dyDescent="0.4">
      <c r="A7" s="3"/>
      <c r="B7" s="33" t="s">
        <v>279</v>
      </c>
      <c r="C7" s="34"/>
      <c r="D7" s="35" t="s">
        <v>280</v>
      </c>
      <c r="E7" s="36" t="s">
        <v>281</v>
      </c>
      <c r="F7" s="36" t="s">
        <v>282</v>
      </c>
      <c r="G7" s="36" t="s">
        <v>283</v>
      </c>
      <c r="H7" s="79" t="s">
        <v>284</v>
      </c>
      <c r="I7" s="79" t="s">
        <v>285</v>
      </c>
      <c r="J7" s="79" t="s">
        <v>286</v>
      </c>
      <c r="K7" s="79" t="s">
        <v>287</v>
      </c>
      <c r="L7" s="79" t="s">
        <v>288</v>
      </c>
      <c r="M7" s="79" t="s">
        <v>289</v>
      </c>
      <c r="N7" s="80" t="s">
        <v>290</v>
      </c>
      <c r="O7" s="80" t="s">
        <v>291</v>
      </c>
      <c r="P7" s="36" t="s">
        <v>292</v>
      </c>
      <c r="Q7" s="37" t="s">
        <v>279</v>
      </c>
    </row>
    <row r="8" spans="1:23" x14ac:dyDescent="0.4">
      <c r="A8" s="3"/>
      <c r="B8" s="38" t="s">
        <v>293</v>
      </c>
      <c r="C8" s="39"/>
      <c r="D8" s="40">
        <v>96</v>
      </c>
      <c r="E8" s="40">
        <v>97</v>
      </c>
      <c r="F8" s="40">
        <v>98</v>
      </c>
      <c r="G8" s="40">
        <v>99</v>
      </c>
      <c r="H8" s="40">
        <v>100</v>
      </c>
      <c r="I8" s="40">
        <v>101</v>
      </c>
      <c r="J8" s="40">
        <v>91</v>
      </c>
      <c r="K8" s="40">
        <v>92</v>
      </c>
      <c r="L8" s="40">
        <v>93</v>
      </c>
      <c r="M8" s="40">
        <v>94</v>
      </c>
      <c r="N8" s="40"/>
      <c r="O8" s="41"/>
      <c r="P8" s="42" t="s">
        <v>294</v>
      </c>
      <c r="Q8" s="43" t="s">
        <v>293</v>
      </c>
    </row>
    <row r="9" spans="1:23" x14ac:dyDescent="0.4">
      <c r="A9" s="3"/>
      <c r="B9" s="38" t="s">
        <v>295</v>
      </c>
      <c r="C9" s="39"/>
      <c r="D9" s="40" t="s">
        <v>296</v>
      </c>
      <c r="E9" s="40" t="s">
        <v>297</v>
      </c>
      <c r="F9" s="40" t="s">
        <v>298</v>
      </c>
      <c r="G9" s="40" t="s">
        <v>297</v>
      </c>
      <c r="H9" s="40" t="s">
        <v>299</v>
      </c>
      <c r="I9" s="40" t="s">
        <v>296</v>
      </c>
      <c r="J9" s="40" t="s">
        <v>297</v>
      </c>
      <c r="K9" s="40" t="s">
        <v>297</v>
      </c>
      <c r="L9" s="40" t="s">
        <v>297</v>
      </c>
      <c r="M9" s="40" t="s">
        <v>297</v>
      </c>
      <c r="N9" s="40" t="s">
        <v>297</v>
      </c>
      <c r="O9" s="40" t="s">
        <v>298</v>
      </c>
      <c r="P9" s="40" t="s">
        <v>300</v>
      </c>
      <c r="Q9" s="43" t="s">
        <v>295</v>
      </c>
    </row>
    <row r="10" spans="1:23" x14ac:dyDescent="0.4">
      <c r="A10" s="3"/>
      <c r="B10" s="44" t="s">
        <v>301</v>
      </c>
      <c r="C10" s="45"/>
      <c r="D10" s="46" t="s">
        <v>302</v>
      </c>
      <c r="E10" s="46"/>
      <c r="F10" s="46"/>
      <c r="G10" s="46"/>
      <c r="H10" s="46"/>
      <c r="I10" s="46" t="s">
        <v>302</v>
      </c>
      <c r="J10" s="46"/>
      <c r="K10" s="46"/>
      <c r="L10" s="46"/>
      <c r="M10" s="46"/>
      <c r="N10" s="46"/>
      <c r="O10" s="46"/>
      <c r="P10" s="46" t="s">
        <v>302</v>
      </c>
      <c r="Q10" s="47" t="s">
        <v>301</v>
      </c>
    </row>
    <row r="11" spans="1:23" x14ac:dyDescent="0.4">
      <c r="B11" s="48"/>
      <c r="C11" s="49" t="s">
        <v>303</v>
      </c>
      <c r="D11" s="50" t="b">
        <v>0</v>
      </c>
      <c r="E11" s="50" t="b">
        <v>1</v>
      </c>
      <c r="F11" s="50" t="b">
        <v>1</v>
      </c>
      <c r="G11" s="50" t="b">
        <v>1</v>
      </c>
      <c r="H11" s="50" t="b">
        <v>1</v>
      </c>
      <c r="I11" s="50" t="b">
        <v>0</v>
      </c>
      <c r="J11" s="50" t="b">
        <v>1</v>
      </c>
      <c r="K11" s="50" t="b">
        <v>1</v>
      </c>
      <c r="L11" s="50" t="b">
        <v>1</v>
      </c>
      <c r="M11" s="50" t="b">
        <v>1</v>
      </c>
      <c r="N11" s="50" t="b">
        <v>1</v>
      </c>
      <c r="O11" s="50" t="b">
        <v>1</v>
      </c>
      <c r="P11" s="50" t="b">
        <v>0</v>
      </c>
      <c r="Q11" s="49" t="s">
        <v>304</v>
      </c>
    </row>
    <row r="12" spans="1:23" x14ac:dyDescent="0.4">
      <c r="B12" s="51"/>
      <c r="C12" s="52" t="s">
        <v>305</v>
      </c>
      <c r="D12" s="53" t="b">
        <v>0</v>
      </c>
      <c r="E12" s="54" t="b">
        <v>1</v>
      </c>
      <c r="F12" s="54" t="b">
        <v>1</v>
      </c>
      <c r="G12" s="54" t="b">
        <v>1</v>
      </c>
      <c r="H12" s="54" t="b">
        <v>1</v>
      </c>
      <c r="I12" s="53" t="b">
        <v>0</v>
      </c>
      <c r="J12" s="54" t="b">
        <v>1</v>
      </c>
      <c r="K12" s="54" t="b">
        <v>1</v>
      </c>
      <c r="L12" s="54" t="b">
        <v>1</v>
      </c>
      <c r="M12" s="54" t="b">
        <v>1</v>
      </c>
      <c r="N12" s="54" t="b">
        <v>1</v>
      </c>
      <c r="O12" s="54" t="b">
        <v>1</v>
      </c>
      <c r="P12" s="53" t="b">
        <v>0</v>
      </c>
      <c r="Q12" s="52" t="s">
        <v>305</v>
      </c>
    </row>
    <row r="13" spans="1:23" x14ac:dyDescent="0.4">
      <c r="B13" s="51"/>
      <c r="C13" s="52" t="s">
        <v>306</v>
      </c>
      <c r="D13" s="53" t="b">
        <v>0</v>
      </c>
      <c r="E13" s="54" t="b">
        <v>1</v>
      </c>
      <c r="F13" s="54" t="b">
        <v>1</v>
      </c>
      <c r="G13" s="54" t="b">
        <v>1</v>
      </c>
      <c r="H13" s="54" t="b">
        <v>1</v>
      </c>
      <c r="I13" s="53" t="b">
        <v>0</v>
      </c>
      <c r="J13" s="54" t="b">
        <v>1</v>
      </c>
      <c r="K13" s="54" t="b">
        <v>1</v>
      </c>
      <c r="L13" s="54" t="b">
        <v>1</v>
      </c>
      <c r="M13" s="54" t="b">
        <v>1</v>
      </c>
      <c r="N13" s="54" t="b">
        <v>1</v>
      </c>
      <c r="O13" s="54" t="b">
        <v>1</v>
      </c>
      <c r="P13" s="53" t="b">
        <v>0</v>
      </c>
      <c r="Q13" s="52" t="s">
        <v>306</v>
      </c>
    </row>
    <row r="14" spans="1:23" x14ac:dyDescent="0.4">
      <c r="B14" s="51"/>
      <c r="C14" s="52" t="s">
        <v>307</v>
      </c>
      <c r="D14" s="53" t="b">
        <v>0</v>
      </c>
      <c r="E14" s="54" t="b">
        <v>1</v>
      </c>
      <c r="F14" s="54" t="b">
        <v>1</v>
      </c>
      <c r="G14" s="54" t="b">
        <v>1</v>
      </c>
      <c r="H14" s="54" t="b">
        <v>1</v>
      </c>
      <c r="I14" s="53" t="b">
        <v>0</v>
      </c>
      <c r="J14" s="54" t="b">
        <v>1</v>
      </c>
      <c r="K14" s="54" t="b">
        <v>1</v>
      </c>
      <c r="L14" s="54" t="b">
        <v>1</v>
      </c>
      <c r="M14" s="54" t="b">
        <v>1</v>
      </c>
      <c r="N14" s="54" t="b">
        <v>1</v>
      </c>
      <c r="O14" s="54" t="b">
        <v>1</v>
      </c>
      <c r="P14" s="53" t="b">
        <v>0</v>
      </c>
      <c r="Q14" s="52" t="s">
        <v>307</v>
      </c>
    </row>
    <row r="15" spans="1:23" x14ac:dyDescent="0.4">
      <c r="B15" s="51"/>
      <c r="C15" s="52" t="s">
        <v>308</v>
      </c>
      <c r="D15" s="53" t="b">
        <v>0</v>
      </c>
      <c r="E15" s="54" t="b">
        <v>1</v>
      </c>
      <c r="F15" s="54" t="b">
        <v>1</v>
      </c>
      <c r="G15" s="54" t="b">
        <v>1</v>
      </c>
      <c r="H15" s="54" t="b">
        <v>1</v>
      </c>
      <c r="I15" s="53" t="b">
        <v>0</v>
      </c>
      <c r="J15" s="54" t="b">
        <v>1</v>
      </c>
      <c r="K15" s="54" t="b">
        <v>1</v>
      </c>
      <c r="L15" s="54" t="b">
        <v>1</v>
      </c>
      <c r="M15" s="54" t="b">
        <v>1</v>
      </c>
      <c r="N15" s="54" t="b">
        <v>1</v>
      </c>
      <c r="O15" s="54" t="b">
        <v>1</v>
      </c>
      <c r="P15" s="53" t="b">
        <v>0</v>
      </c>
      <c r="Q15" s="52" t="s">
        <v>308</v>
      </c>
    </row>
    <row r="16" spans="1:23" x14ac:dyDescent="0.4">
      <c r="B16" s="51"/>
      <c r="C16" s="52" t="s">
        <v>309</v>
      </c>
      <c r="D16" s="53" t="b">
        <v>0</v>
      </c>
      <c r="E16" s="54" t="b">
        <v>1</v>
      </c>
      <c r="F16" s="54" t="b">
        <v>1</v>
      </c>
      <c r="G16" s="54" t="b">
        <v>1</v>
      </c>
      <c r="H16" s="54" t="b">
        <v>1</v>
      </c>
      <c r="I16" s="53" t="b">
        <v>0</v>
      </c>
      <c r="J16" s="54" t="b">
        <v>1</v>
      </c>
      <c r="K16" s="54" t="b">
        <v>1</v>
      </c>
      <c r="L16" s="54" t="b">
        <v>1</v>
      </c>
      <c r="M16" s="54" t="b">
        <v>1</v>
      </c>
      <c r="N16" s="54" t="b">
        <v>1</v>
      </c>
      <c r="O16" s="54" t="b">
        <v>1</v>
      </c>
      <c r="P16" s="53" t="b">
        <v>0</v>
      </c>
      <c r="Q16" s="52" t="s">
        <v>309</v>
      </c>
    </row>
    <row r="17" spans="2:17" x14ac:dyDescent="0.4">
      <c r="B17" s="51"/>
      <c r="C17" s="52" t="s">
        <v>310</v>
      </c>
      <c r="D17" s="53" t="b">
        <v>0</v>
      </c>
      <c r="E17" s="54" t="b">
        <v>1</v>
      </c>
      <c r="F17" s="54" t="b">
        <v>1</v>
      </c>
      <c r="G17" s="54" t="b">
        <v>1</v>
      </c>
      <c r="H17" s="54" t="b">
        <v>1</v>
      </c>
      <c r="I17" s="53" t="b">
        <v>0</v>
      </c>
      <c r="J17" s="54" t="b">
        <v>1</v>
      </c>
      <c r="K17" s="54" t="b">
        <v>1</v>
      </c>
      <c r="L17" s="54" t="b">
        <v>1</v>
      </c>
      <c r="M17" s="54" t="b">
        <v>1</v>
      </c>
      <c r="N17" s="54" t="b">
        <v>1</v>
      </c>
      <c r="O17" s="54" t="b">
        <v>1</v>
      </c>
      <c r="P17" s="53" t="b">
        <v>0</v>
      </c>
      <c r="Q17" s="52" t="s">
        <v>310</v>
      </c>
    </row>
    <row r="18" spans="2:17" x14ac:dyDescent="0.4">
      <c r="B18" s="51"/>
      <c r="C18" s="52" t="s">
        <v>311</v>
      </c>
      <c r="D18" s="53" t="b">
        <v>0</v>
      </c>
      <c r="E18" s="53" t="b">
        <v>0</v>
      </c>
      <c r="F18" s="54" t="b">
        <v>1</v>
      </c>
      <c r="G18" s="53" t="b">
        <v>0</v>
      </c>
      <c r="H18" s="54" t="b">
        <v>1</v>
      </c>
      <c r="I18" s="53" t="b">
        <v>0</v>
      </c>
      <c r="J18" s="53" t="b">
        <v>0</v>
      </c>
      <c r="K18" s="53" t="b">
        <v>0</v>
      </c>
      <c r="L18" s="53" t="b">
        <v>0</v>
      </c>
      <c r="M18" s="53" t="b">
        <v>0</v>
      </c>
      <c r="N18" s="53" t="b">
        <v>0</v>
      </c>
      <c r="O18" s="54" t="b">
        <v>1</v>
      </c>
      <c r="P18" s="53" t="b">
        <v>0</v>
      </c>
      <c r="Q18" s="52" t="s">
        <v>311</v>
      </c>
    </row>
    <row r="19" spans="2:17" x14ac:dyDescent="0.4">
      <c r="B19" s="51"/>
      <c r="C19" s="52" t="s">
        <v>312</v>
      </c>
      <c r="D19" s="53" t="b">
        <v>0</v>
      </c>
      <c r="E19" s="53" t="b">
        <v>0</v>
      </c>
      <c r="F19" s="54" t="b">
        <v>1</v>
      </c>
      <c r="G19" s="53" t="b">
        <v>0</v>
      </c>
      <c r="H19" s="54" t="b">
        <v>1</v>
      </c>
      <c r="I19" s="53" t="b">
        <v>0</v>
      </c>
      <c r="J19" s="53" t="b">
        <v>0</v>
      </c>
      <c r="K19" s="53" t="b">
        <v>0</v>
      </c>
      <c r="L19" s="53" t="b">
        <v>0</v>
      </c>
      <c r="M19" s="53" t="b">
        <v>0</v>
      </c>
      <c r="N19" s="53" t="b">
        <v>0</v>
      </c>
      <c r="O19" s="54" t="b">
        <v>1</v>
      </c>
      <c r="P19" s="53" t="b">
        <v>0</v>
      </c>
      <c r="Q19" s="52" t="s">
        <v>312</v>
      </c>
    </row>
    <row r="20" spans="2:17" x14ac:dyDescent="0.4">
      <c r="B20" s="48"/>
      <c r="C20" s="55" t="s">
        <v>313</v>
      </c>
      <c r="D20" s="56" t="b">
        <v>0</v>
      </c>
      <c r="E20" s="56" t="b">
        <v>1</v>
      </c>
      <c r="F20" s="56" t="b">
        <v>1</v>
      </c>
      <c r="G20" s="56" t="b">
        <v>1</v>
      </c>
      <c r="H20" s="56" t="b">
        <v>1</v>
      </c>
      <c r="I20" s="56" t="b">
        <v>0</v>
      </c>
      <c r="J20" s="56" t="b">
        <v>1</v>
      </c>
      <c r="K20" s="56" t="b">
        <v>1</v>
      </c>
      <c r="L20" s="56" t="b">
        <v>1</v>
      </c>
      <c r="M20" s="56" t="b">
        <v>1</v>
      </c>
      <c r="N20" s="56" t="b">
        <v>1</v>
      </c>
      <c r="O20" s="56" t="b">
        <v>1</v>
      </c>
      <c r="P20" s="56" t="b">
        <v>0</v>
      </c>
      <c r="Q20" s="55" t="s">
        <v>313</v>
      </c>
    </row>
    <row r="21" spans="2:17" x14ac:dyDescent="0.4">
      <c r="B21" s="51"/>
      <c r="C21" s="52" t="s">
        <v>309</v>
      </c>
      <c r="D21" s="57" t="b">
        <v>0</v>
      </c>
      <c r="E21" s="58" t="b">
        <v>1</v>
      </c>
      <c r="F21" s="58" t="b">
        <v>1</v>
      </c>
      <c r="G21" s="58" t="b">
        <v>1</v>
      </c>
      <c r="H21" s="58" t="b">
        <v>1</v>
      </c>
      <c r="I21" s="57" t="b">
        <v>0</v>
      </c>
      <c r="J21" s="58" t="b">
        <v>1</v>
      </c>
      <c r="K21" s="58" t="b">
        <v>1</v>
      </c>
      <c r="L21" s="58" t="b">
        <v>1</v>
      </c>
      <c r="M21" s="58" t="b">
        <v>1</v>
      </c>
      <c r="N21" s="57" t="b">
        <v>1</v>
      </c>
      <c r="O21" s="58" t="b">
        <v>1</v>
      </c>
      <c r="P21" s="57" t="b">
        <v>0</v>
      </c>
      <c r="Q21" s="52" t="s">
        <v>309</v>
      </c>
    </row>
    <row r="22" spans="2:17" x14ac:dyDescent="0.4">
      <c r="B22" s="51"/>
      <c r="C22" s="52" t="s">
        <v>310</v>
      </c>
      <c r="D22" s="57" t="b">
        <v>0</v>
      </c>
      <c r="E22" s="58" t="b">
        <v>1</v>
      </c>
      <c r="F22" s="58" t="b">
        <v>1</v>
      </c>
      <c r="G22" s="58" t="b">
        <v>1</v>
      </c>
      <c r="H22" s="58" t="b">
        <v>1</v>
      </c>
      <c r="I22" s="57" t="b">
        <v>0</v>
      </c>
      <c r="J22" s="58" t="b">
        <v>1</v>
      </c>
      <c r="K22" s="58" t="b">
        <v>1</v>
      </c>
      <c r="L22" s="58" t="b">
        <v>1</v>
      </c>
      <c r="M22" s="58" t="b">
        <v>1</v>
      </c>
      <c r="N22" s="57" t="b">
        <v>1</v>
      </c>
      <c r="O22" s="58" t="b">
        <v>1</v>
      </c>
      <c r="P22" s="57" t="b">
        <v>0</v>
      </c>
      <c r="Q22" s="52" t="s">
        <v>310</v>
      </c>
    </row>
    <row r="23" spans="2:17" x14ac:dyDescent="0.4">
      <c r="B23" s="51"/>
      <c r="C23" s="52" t="s">
        <v>311</v>
      </c>
      <c r="D23" s="57" t="b">
        <v>0</v>
      </c>
      <c r="E23" s="57" t="b">
        <v>0</v>
      </c>
      <c r="F23" s="58" t="b">
        <v>1</v>
      </c>
      <c r="G23" s="57" t="b">
        <v>0</v>
      </c>
      <c r="H23" s="58" t="b">
        <v>1</v>
      </c>
      <c r="I23" s="57" t="b">
        <v>0</v>
      </c>
      <c r="J23" s="57" t="b">
        <v>0</v>
      </c>
      <c r="K23" s="57" t="b">
        <v>0</v>
      </c>
      <c r="L23" s="57" t="b">
        <v>0</v>
      </c>
      <c r="M23" s="57" t="b">
        <v>0</v>
      </c>
      <c r="N23" s="57" t="b">
        <v>0</v>
      </c>
      <c r="O23" s="58" t="b">
        <v>1</v>
      </c>
      <c r="P23" s="57" t="b">
        <v>0</v>
      </c>
      <c r="Q23" s="52" t="s">
        <v>311</v>
      </c>
    </row>
    <row r="24" spans="2:17" x14ac:dyDescent="0.4">
      <c r="B24" s="51"/>
      <c r="C24" s="52" t="s">
        <v>312</v>
      </c>
      <c r="D24" s="57" t="b">
        <v>0</v>
      </c>
      <c r="E24" s="57" t="b">
        <v>0</v>
      </c>
      <c r="F24" s="58" t="b">
        <v>1</v>
      </c>
      <c r="G24" s="57" t="b">
        <v>0</v>
      </c>
      <c r="H24" s="58" t="b">
        <v>1</v>
      </c>
      <c r="I24" s="57" t="b">
        <v>0</v>
      </c>
      <c r="J24" s="57" t="b">
        <v>0</v>
      </c>
      <c r="K24" s="57" t="b">
        <v>0</v>
      </c>
      <c r="L24" s="57" t="b">
        <v>0</v>
      </c>
      <c r="M24" s="57" t="b">
        <v>0</v>
      </c>
      <c r="N24" s="57" t="b">
        <v>0</v>
      </c>
      <c r="O24" s="58" t="b">
        <v>1</v>
      </c>
      <c r="P24" s="57" t="b">
        <v>0</v>
      </c>
      <c r="Q24" s="52" t="s">
        <v>312</v>
      </c>
    </row>
    <row r="25" spans="2:17" x14ac:dyDescent="0.4">
      <c r="B25" s="48"/>
      <c r="C25" s="55" t="s">
        <v>314</v>
      </c>
      <c r="D25" s="56" t="b">
        <v>0</v>
      </c>
      <c r="E25" s="56" t="b">
        <v>1</v>
      </c>
      <c r="F25" s="56" t="b">
        <v>1</v>
      </c>
      <c r="G25" s="56" t="b">
        <v>1</v>
      </c>
      <c r="H25" s="56" t="b">
        <v>1</v>
      </c>
      <c r="I25" s="56" t="b">
        <v>0</v>
      </c>
      <c r="J25" s="56" t="b">
        <v>1</v>
      </c>
      <c r="K25" s="56" t="b">
        <v>1</v>
      </c>
      <c r="L25" s="56" t="b">
        <v>1</v>
      </c>
      <c r="M25" s="56" t="b">
        <v>1</v>
      </c>
      <c r="N25" s="56" t="b">
        <v>1</v>
      </c>
      <c r="O25" s="56" t="b">
        <v>1</v>
      </c>
      <c r="P25" s="56" t="b">
        <v>0</v>
      </c>
      <c r="Q25" s="55" t="s">
        <v>314</v>
      </c>
    </row>
    <row r="26" spans="2:17" x14ac:dyDescent="0.4">
      <c r="B26" s="51"/>
      <c r="C26" s="52" t="s">
        <v>309</v>
      </c>
      <c r="D26" s="57" t="b">
        <v>0</v>
      </c>
      <c r="E26" s="58" t="b">
        <v>1</v>
      </c>
      <c r="F26" s="58" t="b">
        <v>1</v>
      </c>
      <c r="G26" s="58" t="b">
        <v>1</v>
      </c>
      <c r="H26" s="58" t="b">
        <v>1</v>
      </c>
      <c r="I26" s="57" t="b">
        <v>0</v>
      </c>
      <c r="J26" s="58" t="b">
        <v>1</v>
      </c>
      <c r="K26" s="58" t="b">
        <v>1</v>
      </c>
      <c r="L26" s="58" t="b">
        <v>1</v>
      </c>
      <c r="M26" s="58" t="b">
        <v>1</v>
      </c>
      <c r="N26" s="58" t="b">
        <v>1</v>
      </c>
      <c r="O26" s="58" t="b">
        <v>1</v>
      </c>
      <c r="P26" s="57" t="b">
        <v>0</v>
      </c>
      <c r="Q26" s="52" t="s">
        <v>309</v>
      </c>
    </row>
    <row r="27" spans="2:17" x14ac:dyDescent="0.4">
      <c r="B27" s="51"/>
      <c r="C27" s="52" t="s">
        <v>310</v>
      </c>
      <c r="D27" s="57" t="b">
        <v>0</v>
      </c>
      <c r="E27" s="58" t="b">
        <v>1</v>
      </c>
      <c r="F27" s="58" t="b">
        <v>1</v>
      </c>
      <c r="G27" s="58" t="b">
        <v>1</v>
      </c>
      <c r="H27" s="58" t="b">
        <v>1</v>
      </c>
      <c r="I27" s="57" t="b">
        <v>0</v>
      </c>
      <c r="J27" s="58" t="b">
        <v>1</v>
      </c>
      <c r="K27" s="58" t="b">
        <v>1</v>
      </c>
      <c r="L27" s="58" t="b">
        <v>1</v>
      </c>
      <c r="M27" s="58" t="b">
        <v>1</v>
      </c>
      <c r="N27" s="58" t="b">
        <v>1</v>
      </c>
      <c r="O27" s="58" t="b">
        <v>1</v>
      </c>
      <c r="P27" s="57" t="b">
        <v>0</v>
      </c>
      <c r="Q27" s="52" t="s">
        <v>310</v>
      </c>
    </row>
    <row r="28" spans="2:17" x14ac:dyDescent="0.4">
      <c r="B28" s="51"/>
      <c r="C28" s="52" t="s">
        <v>311</v>
      </c>
      <c r="D28" s="57" t="b">
        <v>0</v>
      </c>
      <c r="E28" s="57" t="b">
        <v>0</v>
      </c>
      <c r="F28" s="58" t="b">
        <v>1</v>
      </c>
      <c r="G28" s="57" t="b">
        <v>0</v>
      </c>
      <c r="H28" s="58" t="b">
        <v>1</v>
      </c>
      <c r="I28" s="57" t="b">
        <v>0</v>
      </c>
      <c r="J28" s="57" t="b">
        <v>0</v>
      </c>
      <c r="K28" s="57" t="b">
        <v>0</v>
      </c>
      <c r="L28" s="57" t="b">
        <v>0</v>
      </c>
      <c r="M28" s="57" t="b">
        <v>0</v>
      </c>
      <c r="N28" s="57" t="b">
        <v>0</v>
      </c>
      <c r="O28" s="58" t="b">
        <v>1</v>
      </c>
      <c r="P28" s="57" t="b">
        <v>0</v>
      </c>
      <c r="Q28" s="52" t="s">
        <v>311</v>
      </c>
    </row>
    <row r="29" spans="2:17" x14ac:dyDescent="0.4">
      <c r="B29" s="51"/>
      <c r="C29" s="52" t="s">
        <v>312</v>
      </c>
      <c r="D29" s="57" t="b">
        <v>0</v>
      </c>
      <c r="E29" s="57" t="b">
        <v>0</v>
      </c>
      <c r="F29" s="58" t="b">
        <v>1</v>
      </c>
      <c r="G29" s="57" t="b">
        <v>0</v>
      </c>
      <c r="H29" s="58" t="b">
        <v>1</v>
      </c>
      <c r="I29" s="57" t="b">
        <v>0</v>
      </c>
      <c r="J29" s="57" t="b">
        <v>0</v>
      </c>
      <c r="K29" s="57" t="b">
        <v>0</v>
      </c>
      <c r="L29" s="57" t="b">
        <v>0</v>
      </c>
      <c r="M29" s="57" t="b">
        <v>0</v>
      </c>
      <c r="N29" s="57" t="b">
        <v>0</v>
      </c>
      <c r="O29" s="58" t="b">
        <v>1</v>
      </c>
      <c r="P29" s="57" t="b">
        <v>0</v>
      </c>
      <c r="Q29" s="52" t="s">
        <v>312</v>
      </c>
    </row>
    <row r="30" spans="2:17" x14ac:dyDescent="0.4">
      <c r="B30" s="48"/>
      <c r="C30" s="55" t="s">
        <v>315</v>
      </c>
      <c r="D30" s="56" t="b">
        <v>0</v>
      </c>
      <c r="E30" s="56" t="b">
        <v>1</v>
      </c>
      <c r="F30" s="56" t="b">
        <v>1</v>
      </c>
      <c r="G30" s="56" t="b">
        <v>1</v>
      </c>
      <c r="H30" s="56" t="b">
        <v>1</v>
      </c>
      <c r="I30" s="56" t="b">
        <v>0</v>
      </c>
      <c r="J30" s="56" t="b">
        <v>1</v>
      </c>
      <c r="K30" s="56" t="b">
        <v>1</v>
      </c>
      <c r="L30" s="56" t="b">
        <v>1</v>
      </c>
      <c r="M30" s="56" t="b">
        <v>1</v>
      </c>
      <c r="N30" s="56" t="b">
        <v>1</v>
      </c>
      <c r="O30" s="56" t="b">
        <v>1</v>
      </c>
      <c r="P30" s="56" t="b">
        <v>0</v>
      </c>
      <c r="Q30" s="55" t="s">
        <v>315</v>
      </c>
    </row>
    <row r="31" spans="2:17" x14ac:dyDescent="0.4">
      <c r="B31" s="59"/>
      <c r="C31" s="52" t="s">
        <v>305</v>
      </c>
      <c r="D31" s="57" t="b">
        <v>0</v>
      </c>
      <c r="E31" s="58" t="b">
        <v>1</v>
      </c>
      <c r="F31" s="58" t="b">
        <v>1</v>
      </c>
      <c r="G31" s="58" t="b">
        <v>1</v>
      </c>
      <c r="H31" s="58" t="b">
        <v>1</v>
      </c>
      <c r="I31" s="57" t="b">
        <v>0</v>
      </c>
      <c r="J31" s="58" t="b">
        <v>1</v>
      </c>
      <c r="K31" s="58" t="b">
        <v>1</v>
      </c>
      <c r="L31" s="58" t="b">
        <v>1</v>
      </c>
      <c r="M31" s="58" t="b">
        <v>1</v>
      </c>
      <c r="N31" s="58" t="b">
        <v>1</v>
      </c>
      <c r="O31" s="58" t="b">
        <v>1</v>
      </c>
      <c r="P31" s="57" t="b">
        <v>0</v>
      </c>
      <c r="Q31" s="52" t="s">
        <v>305</v>
      </c>
    </row>
    <row r="32" spans="2:17" x14ac:dyDescent="0.4">
      <c r="B32" s="51"/>
      <c r="C32" s="52" t="s">
        <v>306</v>
      </c>
      <c r="D32" s="57" t="b">
        <v>0</v>
      </c>
      <c r="E32" s="58" t="b">
        <v>1</v>
      </c>
      <c r="F32" s="58" t="b">
        <v>1</v>
      </c>
      <c r="G32" s="58" t="b">
        <v>1</v>
      </c>
      <c r="H32" s="58" t="b">
        <v>1</v>
      </c>
      <c r="I32" s="57" t="b">
        <v>0</v>
      </c>
      <c r="J32" s="58" t="b">
        <v>1</v>
      </c>
      <c r="K32" s="58" t="b">
        <v>1</v>
      </c>
      <c r="L32" s="58" t="b">
        <v>1</v>
      </c>
      <c r="M32" s="58" t="b">
        <v>1</v>
      </c>
      <c r="N32" s="58" t="b">
        <v>1</v>
      </c>
      <c r="O32" s="58" t="b">
        <v>1</v>
      </c>
      <c r="P32" s="57" t="b">
        <v>0</v>
      </c>
      <c r="Q32" s="52" t="s">
        <v>306</v>
      </c>
    </row>
    <row r="33" spans="2:17" x14ac:dyDescent="0.4">
      <c r="B33" s="51"/>
      <c r="C33" s="52" t="s">
        <v>307</v>
      </c>
      <c r="D33" s="57" t="b">
        <v>0</v>
      </c>
      <c r="E33" s="58" t="b">
        <v>1</v>
      </c>
      <c r="F33" s="58" t="b">
        <v>1</v>
      </c>
      <c r="G33" s="58" t="b">
        <v>1</v>
      </c>
      <c r="H33" s="58" t="b">
        <v>1</v>
      </c>
      <c r="I33" s="57" t="b">
        <v>0</v>
      </c>
      <c r="J33" s="58" t="b">
        <v>1</v>
      </c>
      <c r="K33" s="58" t="b">
        <v>1</v>
      </c>
      <c r="L33" s="58" t="b">
        <v>1</v>
      </c>
      <c r="M33" s="58" t="b">
        <v>1</v>
      </c>
      <c r="N33" s="58" t="b">
        <v>1</v>
      </c>
      <c r="O33" s="58" t="b">
        <v>1</v>
      </c>
      <c r="P33" s="57" t="b">
        <v>0</v>
      </c>
      <c r="Q33" s="52" t="s">
        <v>307</v>
      </c>
    </row>
    <row r="34" spans="2:17" x14ac:dyDescent="0.4">
      <c r="B34" s="51"/>
      <c r="C34" s="52" t="s">
        <v>308</v>
      </c>
      <c r="D34" s="57" t="b">
        <v>0</v>
      </c>
      <c r="E34" s="58" t="b">
        <v>1</v>
      </c>
      <c r="F34" s="58" t="b">
        <v>1</v>
      </c>
      <c r="G34" s="58" t="b">
        <v>1</v>
      </c>
      <c r="H34" s="58" t="b">
        <v>1</v>
      </c>
      <c r="I34" s="57" t="b">
        <v>0</v>
      </c>
      <c r="J34" s="58" t="b">
        <v>1</v>
      </c>
      <c r="K34" s="58" t="b">
        <v>1</v>
      </c>
      <c r="L34" s="58" t="b">
        <v>1</v>
      </c>
      <c r="M34" s="58" t="b">
        <v>1</v>
      </c>
      <c r="N34" s="58" t="b">
        <v>1</v>
      </c>
      <c r="O34" s="58" t="b">
        <v>1</v>
      </c>
      <c r="P34" s="57" t="b">
        <v>0</v>
      </c>
      <c r="Q34" s="52" t="s">
        <v>308</v>
      </c>
    </row>
    <row r="35" spans="2:17" x14ac:dyDescent="0.4">
      <c r="B35" s="48"/>
      <c r="C35" s="55" t="s">
        <v>316</v>
      </c>
      <c r="D35" s="56" t="b">
        <v>0</v>
      </c>
      <c r="E35" s="56" t="b">
        <v>1</v>
      </c>
      <c r="F35" s="56" t="b">
        <v>1</v>
      </c>
      <c r="G35" s="56" t="b">
        <v>1</v>
      </c>
      <c r="H35" s="56" t="b">
        <v>1</v>
      </c>
      <c r="I35" s="56" t="b">
        <v>0</v>
      </c>
      <c r="J35" s="56" t="b">
        <v>1</v>
      </c>
      <c r="K35" s="56" t="b">
        <v>1</v>
      </c>
      <c r="L35" s="56" t="b">
        <v>1</v>
      </c>
      <c r="M35" s="56" t="b">
        <v>1</v>
      </c>
      <c r="N35" s="56" t="b">
        <v>1</v>
      </c>
      <c r="O35" s="56" t="b">
        <v>1</v>
      </c>
      <c r="P35" s="56" t="b">
        <v>0</v>
      </c>
      <c r="Q35" s="55" t="s">
        <v>316</v>
      </c>
    </row>
    <row r="36" spans="2:17" x14ac:dyDescent="0.4">
      <c r="B36" s="51"/>
      <c r="C36" s="52" t="s">
        <v>305</v>
      </c>
      <c r="D36" s="57" t="b">
        <v>0</v>
      </c>
      <c r="E36" s="58" t="b">
        <v>1</v>
      </c>
      <c r="F36" s="58" t="b">
        <v>1</v>
      </c>
      <c r="G36" s="58" t="b">
        <v>1</v>
      </c>
      <c r="H36" s="58" t="b">
        <v>1</v>
      </c>
      <c r="I36" s="57" t="b">
        <v>0</v>
      </c>
      <c r="J36" s="58" t="b">
        <v>1</v>
      </c>
      <c r="K36" s="58" t="b">
        <v>1</v>
      </c>
      <c r="L36" s="58" t="b">
        <v>1</v>
      </c>
      <c r="M36" s="58" t="b">
        <v>1</v>
      </c>
      <c r="N36" s="58" t="b">
        <v>1</v>
      </c>
      <c r="O36" s="58" t="b">
        <v>1</v>
      </c>
      <c r="P36" s="57" t="b">
        <v>0</v>
      </c>
      <c r="Q36" s="52" t="s">
        <v>305</v>
      </c>
    </row>
    <row r="37" spans="2:17" x14ac:dyDescent="0.4">
      <c r="B37" s="51"/>
      <c r="C37" s="52" t="s">
        <v>306</v>
      </c>
      <c r="D37" s="57" t="b">
        <v>0</v>
      </c>
      <c r="E37" s="58" t="b">
        <v>1</v>
      </c>
      <c r="F37" s="58" t="b">
        <v>1</v>
      </c>
      <c r="G37" s="58" t="b">
        <v>1</v>
      </c>
      <c r="H37" s="58" t="b">
        <v>1</v>
      </c>
      <c r="I37" s="57" t="b">
        <v>0</v>
      </c>
      <c r="J37" s="58" t="b">
        <v>1</v>
      </c>
      <c r="K37" s="58" t="b">
        <v>1</v>
      </c>
      <c r="L37" s="58" t="b">
        <v>1</v>
      </c>
      <c r="M37" s="58" t="b">
        <v>1</v>
      </c>
      <c r="N37" s="58" t="b">
        <v>1</v>
      </c>
      <c r="O37" s="58" t="b">
        <v>1</v>
      </c>
      <c r="P37" s="57" t="b">
        <v>0</v>
      </c>
      <c r="Q37" s="52" t="s">
        <v>306</v>
      </c>
    </row>
    <row r="38" spans="2:17" x14ac:dyDescent="0.4">
      <c r="B38" s="51"/>
      <c r="C38" s="52" t="s">
        <v>307</v>
      </c>
      <c r="D38" s="57" t="b">
        <v>0</v>
      </c>
      <c r="E38" s="58" t="b">
        <v>1</v>
      </c>
      <c r="F38" s="58" t="b">
        <v>1</v>
      </c>
      <c r="G38" s="58" t="b">
        <v>1</v>
      </c>
      <c r="H38" s="58" t="b">
        <v>1</v>
      </c>
      <c r="I38" s="57" t="b">
        <v>0</v>
      </c>
      <c r="J38" s="58" t="b">
        <v>1</v>
      </c>
      <c r="K38" s="58" t="b">
        <v>1</v>
      </c>
      <c r="L38" s="58" t="b">
        <v>1</v>
      </c>
      <c r="M38" s="58" t="b">
        <v>1</v>
      </c>
      <c r="N38" s="58" t="b">
        <v>1</v>
      </c>
      <c r="O38" s="58" t="b">
        <v>1</v>
      </c>
      <c r="P38" s="57" t="b">
        <v>0</v>
      </c>
      <c r="Q38" s="52" t="s">
        <v>307</v>
      </c>
    </row>
    <row r="39" spans="2:17" x14ac:dyDescent="0.4">
      <c r="B39" s="51"/>
      <c r="C39" s="52" t="s">
        <v>308</v>
      </c>
      <c r="D39" s="57" t="b">
        <v>0</v>
      </c>
      <c r="E39" s="58" t="b">
        <v>1</v>
      </c>
      <c r="F39" s="58" t="b">
        <v>1</v>
      </c>
      <c r="G39" s="58" t="b">
        <v>1</v>
      </c>
      <c r="H39" s="58" t="b">
        <v>1</v>
      </c>
      <c r="I39" s="57" t="b">
        <v>0</v>
      </c>
      <c r="J39" s="58" t="b">
        <v>1</v>
      </c>
      <c r="K39" s="58" t="b">
        <v>1</v>
      </c>
      <c r="L39" s="58" t="b">
        <v>1</v>
      </c>
      <c r="M39" s="58" t="b">
        <v>1</v>
      </c>
      <c r="N39" s="58" t="b">
        <v>1</v>
      </c>
      <c r="O39" s="58" t="b">
        <v>1</v>
      </c>
      <c r="P39" s="57" t="b">
        <v>0</v>
      </c>
      <c r="Q39" s="52" t="s">
        <v>308</v>
      </c>
    </row>
    <row r="40" spans="2:17" x14ac:dyDescent="0.4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4">
      <c r="B41" s="38" t="s">
        <v>279</v>
      </c>
      <c r="C41" s="62"/>
      <c r="D41" s="40" t="s">
        <v>296</v>
      </c>
      <c r="E41" s="40" t="s">
        <v>297</v>
      </c>
      <c r="F41" s="40" t="s">
        <v>298</v>
      </c>
      <c r="G41" s="40" t="s">
        <v>297</v>
      </c>
      <c r="H41" s="40" t="s">
        <v>299</v>
      </c>
      <c r="I41" s="40" t="s">
        <v>296</v>
      </c>
      <c r="J41" s="40" t="s">
        <v>297</v>
      </c>
      <c r="K41" s="40" t="s">
        <v>297</v>
      </c>
      <c r="L41" s="40" t="s">
        <v>297</v>
      </c>
      <c r="M41" s="40" t="s">
        <v>297</v>
      </c>
      <c r="N41" s="40" t="s">
        <v>297</v>
      </c>
      <c r="O41" s="40" t="s">
        <v>298</v>
      </c>
      <c r="P41" s="40" t="s">
        <v>300</v>
      </c>
      <c r="Q41" s="43" t="s">
        <v>279</v>
      </c>
    </row>
    <row r="42" spans="2:17" x14ac:dyDescent="0.4">
      <c r="B42" s="38" t="s">
        <v>293</v>
      </c>
      <c r="C42" s="62"/>
      <c r="D42" s="40">
        <v>14</v>
      </c>
      <c r="E42" s="40">
        <v>4</v>
      </c>
      <c r="F42" s="40">
        <v>1</v>
      </c>
      <c r="G42" s="40">
        <v>8</v>
      </c>
      <c r="H42" s="40">
        <v>3</v>
      </c>
      <c r="I42" s="40">
        <v>15</v>
      </c>
      <c r="J42" s="40">
        <v>10</v>
      </c>
      <c r="K42" s="40">
        <v>11</v>
      </c>
      <c r="L42" s="40">
        <v>12</v>
      </c>
      <c r="M42" s="40">
        <v>13</v>
      </c>
      <c r="N42" s="40">
        <v>19</v>
      </c>
      <c r="O42" s="60">
        <v>2</v>
      </c>
      <c r="P42" s="61">
        <v>5</v>
      </c>
      <c r="Q42" s="43" t="s">
        <v>293</v>
      </c>
    </row>
    <row r="43" spans="2:17" ht="28.8" x14ac:dyDescent="0.4">
      <c r="B43" s="38" t="s">
        <v>295</v>
      </c>
      <c r="C43" s="62"/>
      <c r="D43" s="35" t="s">
        <v>280</v>
      </c>
      <c r="E43" s="36" t="s">
        <v>281</v>
      </c>
      <c r="F43" s="36" t="s">
        <v>282</v>
      </c>
      <c r="G43" s="36" t="s">
        <v>283</v>
      </c>
      <c r="H43" s="35" t="s">
        <v>284</v>
      </c>
      <c r="I43" s="35" t="s">
        <v>285</v>
      </c>
      <c r="J43" s="35" t="s">
        <v>286</v>
      </c>
      <c r="K43" s="35" t="s">
        <v>287</v>
      </c>
      <c r="L43" s="35" t="s">
        <v>288</v>
      </c>
      <c r="M43" s="35" t="s">
        <v>289</v>
      </c>
      <c r="N43" s="36" t="s">
        <v>290</v>
      </c>
      <c r="O43" s="36" t="s">
        <v>291</v>
      </c>
      <c r="P43" s="36" t="s">
        <v>292</v>
      </c>
      <c r="Q43" s="43" t="s">
        <v>295</v>
      </c>
    </row>
  </sheetData>
  <mergeCells count="2">
    <mergeCell ref="A2:C2"/>
    <mergeCell ref="A5:Q5"/>
  </mergeCells>
  <hyperlinks>
    <hyperlink ref="A2" location="'WATS MENU'!A9" display="Back to menu" xr:uid="{79A3301A-A899-469B-9A93-1AB1A52F44AD}"/>
    <hyperlink ref="A2:B2" location="'WATS MENU'!A9" display="Back to menu" xr:uid="{480FB808-6909-4C3C-BAEB-796EA6ECF870}"/>
    <hyperlink ref="Q2" location="PRODUCTSUBTYPE!A1" display="Next" xr:uid="{DD0D290E-0888-4A66-B231-E2FB7F9C2FA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50A5-BBE8-4528-9D84-8A44DA6F1551}">
  <sheetPr>
    <tabColor theme="3"/>
  </sheetPr>
  <dimension ref="A2:AC345"/>
  <sheetViews>
    <sheetView zoomScale="90" zoomScaleNormal="90" workbookViewId="0"/>
  </sheetViews>
  <sheetFormatPr defaultColWidth="31" defaultRowHeight="15" customHeight="1" x14ac:dyDescent="0.3"/>
  <cols>
    <col min="1" max="3" width="7.6640625" style="1" customWidth="1"/>
    <col min="4" max="4" width="11.109375" style="1" customWidth="1"/>
    <col min="5" max="5" width="19" style="1" customWidth="1"/>
    <col min="6" max="6" width="23.109375" style="1" customWidth="1"/>
    <col min="7" max="7" width="21" style="1" customWidth="1"/>
    <col min="8" max="8" width="5" style="1" customWidth="1"/>
    <col min="9" max="9" width="4.88671875" style="1" customWidth="1"/>
    <col min="10" max="18" width="7.6640625" style="1" customWidth="1"/>
    <col min="19" max="19" width="7.5546875" style="1" customWidth="1"/>
    <col min="20" max="20" width="31" style="1"/>
    <col min="21" max="21" width="6" style="1" customWidth="1"/>
    <col min="22" max="16384" width="31" style="1"/>
  </cols>
  <sheetData>
    <row r="2" spans="1:29" ht="28.5" customHeight="1" x14ac:dyDescent="0.3">
      <c r="A2" s="138" t="s">
        <v>25</v>
      </c>
      <c r="B2" s="141"/>
      <c r="C2" s="146"/>
      <c r="AA2" s="156" t="s">
        <v>26</v>
      </c>
      <c r="AB2" s="157"/>
    </row>
    <row r="3" spans="1:29" ht="15" customHeight="1" x14ac:dyDescent="0.3">
      <c r="AC3" s="7">
        <v>0</v>
      </c>
    </row>
    <row r="5" spans="1:29" ht="26.25" customHeight="1" x14ac:dyDescent="0.45">
      <c r="A5" s="135" t="s">
        <v>317</v>
      </c>
      <c r="B5" s="135"/>
      <c r="C5" s="135"/>
      <c r="D5" s="135"/>
      <c r="E5" s="135"/>
      <c r="F5" s="135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</row>
    <row r="6" spans="1:29" ht="15" customHeight="1" thickBot="1" x14ac:dyDescent="0.35">
      <c r="A6" s="90"/>
      <c r="B6" s="90"/>
      <c r="C6" s="90"/>
      <c r="D6" s="90"/>
      <c r="E6" s="90"/>
      <c r="F6" s="90"/>
      <c r="G6" s="90"/>
      <c r="H6" s="91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</row>
    <row r="7" spans="1:29" ht="15" customHeight="1" thickBot="1" x14ac:dyDescent="0.35">
      <c r="A7" s="90"/>
      <c r="B7" s="90"/>
      <c r="C7" s="90"/>
      <c r="D7" s="90"/>
      <c r="E7" s="158" t="s">
        <v>318</v>
      </c>
      <c r="F7" s="159"/>
      <c r="G7" s="92" t="s">
        <v>319</v>
      </c>
      <c r="H7" s="91"/>
      <c r="I7" s="90"/>
      <c r="J7" s="95" t="s">
        <v>320</v>
      </c>
      <c r="K7" s="96"/>
      <c r="L7" s="97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</row>
    <row r="8" spans="1:29" ht="15" customHeight="1" thickBot="1" x14ac:dyDescent="0.35">
      <c r="A8" s="90"/>
      <c r="B8" s="90"/>
      <c r="C8" s="90"/>
      <c r="D8" s="90"/>
      <c r="E8" s="90"/>
      <c r="F8" s="90"/>
      <c r="G8" s="90"/>
      <c r="H8" s="94"/>
      <c r="I8" s="93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84"/>
      <c r="Y8" s="84"/>
      <c r="Z8" s="84"/>
      <c r="AA8" s="84"/>
      <c r="AB8" s="84"/>
    </row>
    <row r="9" spans="1:29" ht="15" customHeight="1" thickBot="1" x14ac:dyDescent="0.4">
      <c r="A9" s="90"/>
      <c r="B9" s="98"/>
      <c r="C9" s="99">
        <v>2</v>
      </c>
      <c r="D9" s="90"/>
      <c r="E9" s="100" t="s">
        <v>40</v>
      </c>
      <c r="F9" s="101" t="s">
        <v>321</v>
      </c>
      <c r="G9" s="101">
        <v>2</v>
      </c>
      <c r="H9" s="91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86"/>
      <c r="Y9" s="86"/>
      <c r="Z9" s="88"/>
      <c r="AA9" s="89"/>
      <c r="AB9" s="89"/>
    </row>
    <row r="10" spans="1:29" ht="15" customHeight="1" thickBot="1" x14ac:dyDescent="0.4">
      <c r="A10" s="90"/>
      <c r="B10" s="90"/>
      <c r="C10" s="90"/>
      <c r="D10" s="90"/>
      <c r="E10" s="90"/>
      <c r="F10" s="90"/>
      <c r="G10" s="90"/>
      <c r="H10" s="91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86"/>
      <c r="Y10" s="86"/>
      <c r="Z10" s="88"/>
      <c r="AA10" s="89"/>
      <c r="AB10" s="89"/>
    </row>
    <row r="11" spans="1:29" ht="15" customHeight="1" thickBot="1" x14ac:dyDescent="0.4">
      <c r="A11" s="90"/>
      <c r="B11" s="102" t="s">
        <v>322</v>
      </c>
      <c r="C11" s="103" t="s">
        <v>322</v>
      </c>
      <c r="D11" s="90"/>
      <c r="E11" s="100" t="s">
        <v>323</v>
      </c>
      <c r="F11" s="101" t="s">
        <v>57</v>
      </c>
      <c r="G11" s="101">
        <v>12</v>
      </c>
      <c r="H11" s="91"/>
      <c r="I11" s="90"/>
      <c r="J11" s="98"/>
      <c r="K11" s="99">
        <v>2</v>
      </c>
      <c r="L11" s="102">
        <v>1</v>
      </c>
      <c r="M11" s="103">
        <v>2</v>
      </c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86"/>
      <c r="Y11" s="86"/>
      <c r="Z11" s="88"/>
      <c r="AA11" s="89"/>
      <c r="AB11" s="89"/>
    </row>
    <row r="12" spans="1:29" ht="15" customHeight="1" thickBot="1" x14ac:dyDescent="0.4">
      <c r="A12" s="90"/>
      <c r="B12" s="90"/>
      <c r="C12" s="90"/>
      <c r="D12" s="90"/>
      <c r="E12" s="90"/>
      <c r="F12" s="101" t="s">
        <v>60</v>
      </c>
      <c r="G12" s="101">
        <v>13</v>
      </c>
      <c r="H12" s="91"/>
      <c r="I12" s="90"/>
      <c r="J12" s="98"/>
      <c r="K12" s="99">
        <v>2</v>
      </c>
      <c r="L12" s="102">
        <v>1</v>
      </c>
      <c r="M12" s="103">
        <v>3</v>
      </c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86"/>
      <c r="Y12" s="86"/>
      <c r="Z12" s="88"/>
      <c r="AA12" s="89"/>
      <c r="AB12" s="89"/>
    </row>
    <row r="13" spans="1:29" ht="15" customHeight="1" thickBot="1" x14ac:dyDescent="0.4">
      <c r="A13" s="90"/>
      <c r="B13" s="90"/>
      <c r="C13" s="90"/>
      <c r="D13" s="90"/>
      <c r="E13" s="90"/>
      <c r="F13" s="101" t="s">
        <v>324</v>
      </c>
      <c r="G13" s="101">
        <v>14</v>
      </c>
      <c r="H13" s="91"/>
      <c r="I13" s="90"/>
      <c r="J13" s="98"/>
      <c r="K13" s="99">
        <v>2</v>
      </c>
      <c r="L13" s="102">
        <v>1</v>
      </c>
      <c r="M13" s="103">
        <v>4</v>
      </c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86"/>
      <c r="Y13" s="86"/>
      <c r="Z13" s="88"/>
      <c r="AA13" s="89"/>
      <c r="AB13" s="89"/>
    </row>
    <row r="14" spans="1:29" ht="15" customHeight="1" x14ac:dyDescent="0.35">
      <c r="A14" s="90"/>
      <c r="B14" s="90"/>
      <c r="C14" s="90"/>
      <c r="D14" s="90"/>
      <c r="E14" s="90"/>
      <c r="F14" s="90"/>
      <c r="G14" s="90"/>
      <c r="H14" s="91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86"/>
      <c r="Y14" s="86"/>
      <c r="Z14" s="88"/>
      <c r="AA14" s="89"/>
      <c r="AB14" s="89"/>
    </row>
    <row r="15" spans="1:29" ht="15" customHeight="1" x14ac:dyDescent="0.35">
      <c r="A15" s="90"/>
      <c r="B15" s="90"/>
      <c r="C15" s="90"/>
      <c r="D15" s="90"/>
      <c r="E15" s="90"/>
      <c r="F15" s="90"/>
      <c r="G15" s="90"/>
      <c r="H15" s="91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86"/>
      <c r="Y15" s="86"/>
      <c r="Z15" s="88"/>
      <c r="AA15" s="89"/>
      <c r="AB15" s="89"/>
    </row>
    <row r="16" spans="1:29" ht="15" customHeight="1" x14ac:dyDescent="0.35">
      <c r="A16" s="90"/>
      <c r="B16" s="90"/>
      <c r="C16" s="90"/>
      <c r="D16" s="90"/>
      <c r="E16" s="90"/>
      <c r="F16" s="90"/>
      <c r="G16" s="90"/>
      <c r="H16" s="91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86"/>
      <c r="Y16" s="86"/>
      <c r="Z16" s="88"/>
      <c r="AA16" s="89"/>
      <c r="AB16" s="89"/>
    </row>
    <row r="17" spans="1:28" ht="15" customHeight="1" x14ac:dyDescent="0.35">
      <c r="A17" s="90"/>
      <c r="B17" s="90"/>
      <c r="C17" s="90"/>
      <c r="D17" s="90"/>
      <c r="E17" s="90"/>
      <c r="F17" s="90"/>
      <c r="G17" s="90"/>
      <c r="H17" s="91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86"/>
      <c r="Y17" s="86"/>
      <c r="Z17" s="88"/>
      <c r="AA17" s="89"/>
      <c r="AB17" s="89"/>
    </row>
    <row r="18" spans="1:28" ht="15" customHeight="1" thickBot="1" x14ac:dyDescent="0.4">
      <c r="A18" s="90"/>
      <c r="B18" s="90"/>
      <c r="C18" s="90"/>
      <c r="D18" s="90"/>
      <c r="E18" s="90"/>
      <c r="F18" s="90"/>
      <c r="G18" s="90"/>
      <c r="H18" s="91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86"/>
      <c r="Y18" s="86"/>
      <c r="Z18" s="88"/>
      <c r="AA18" s="89"/>
      <c r="AB18" s="89"/>
    </row>
    <row r="19" spans="1:28" ht="15" customHeight="1" thickBot="1" x14ac:dyDescent="0.4">
      <c r="A19" s="90"/>
      <c r="B19" s="104" t="s">
        <v>322</v>
      </c>
      <c r="C19" s="105" t="s">
        <v>322</v>
      </c>
      <c r="D19" s="90"/>
      <c r="E19" s="100" t="s">
        <v>325</v>
      </c>
      <c r="F19" s="101" t="s">
        <v>92</v>
      </c>
      <c r="G19" s="106">
        <v>2</v>
      </c>
      <c r="H19" s="91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86"/>
      <c r="Y19" s="86"/>
      <c r="Z19" s="88"/>
      <c r="AA19" s="89"/>
      <c r="AB19" s="89"/>
    </row>
    <row r="20" spans="1:28" ht="15" customHeight="1" x14ac:dyDescent="0.35">
      <c r="A20" s="90"/>
      <c r="B20" s="90"/>
      <c r="C20" s="90"/>
      <c r="D20" s="90"/>
      <c r="E20" s="90"/>
      <c r="F20" s="101" t="s">
        <v>102</v>
      </c>
      <c r="G20" s="106">
        <v>3</v>
      </c>
      <c r="H20" s="91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86"/>
      <c r="Y20" s="86"/>
      <c r="Z20" s="88"/>
      <c r="AA20" s="89"/>
      <c r="AB20" s="89"/>
    </row>
    <row r="21" spans="1:28" ht="15" customHeight="1" x14ac:dyDescent="0.35">
      <c r="A21" s="90"/>
      <c r="B21" s="90"/>
      <c r="C21" s="90"/>
      <c r="D21" s="90"/>
      <c r="E21" s="90"/>
      <c r="F21" s="101" t="s">
        <v>326</v>
      </c>
      <c r="G21" s="106">
        <v>5</v>
      </c>
      <c r="H21" s="91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86"/>
      <c r="Y21" s="86"/>
      <c r="Z21" s="88"/>
      <c r="AA21" s="89"/>
      <c r="AB21" s="89"/>
    </row>
    <row r="22" spans="1:28" ht="15" customHeight="1" x14ac:dyDescent="0.35">
      <c r="A22" s="90"/>
      <c r="B22" s="90"/>
      <c r="C22" s="90"/>
      <c r="D22" s="90"/>
      <c r="E22" s="90"/>
      <c r="F22" s="101" t="s">
        <v>327</v>
      </c>
      <c r="G22" s="106">
        <v>8</v>
      </c>
      <c r="H22" s="91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86"/>
      <c r="Y22" s="86"/>
      <c r="Z22" s="88"/>
      <c r="AA22" s="89"/>
      <c r="AB22" s="89"/>
    </row>
    <row r="23" spans="1:28" ht="15" customHeight="1" x14ac:dyDescent="0.35">
      <c r="A23" s="90"/>
      <c r="B23" s="90"/>
      <c r="C23" s="90"/>
      <c r="D23" s="90"/>
      <c r="E23" s="90"/>
      <c r="F23" s="101"/>
      <c r="G23" s="106"/>
      <c r="H23" s="91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86"/>
      <c r="Y23" s="86"/>
      <c r="Z23" s="88"/>
      <c r="AA23" s="89"/>
      <c r="AB23" s="89"/>
    </row>
    <row r="24" spans="1:28" ht="15" customHeight="1" x14ac:dyDescent="0.35">
      <c r="A24" s="90"/>
      <c r="B24" s="90"/>
      <c r="C24" s="90"/>
      <c r="D24" s="90"/>
      <c r="E24" s="90"/>
      <c r="F24" s="101"/>
      <c r="G24" s="106"/>
      <c r="H24" s="91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86"/>
      <c r="Y24" s="86"/>
      <c r="Z24" s="88"/>
      <c r="AA24" s="89"/>
      <c r="AB24" s="89"/>
    </row>
    <row r="25" spans="1:28" ht="15" customHeight="1" x14ac:dyDescent="0.35">
      <c r="A25" s="90"/>
      <c r="B25" s="90"/>
      <c r="C25" s="90"/>
      <c r="D25" s="90"/>
      <c r="E25" s="90"/>
      <c r="F25" s="90"/>
      <c r="G25" s="90"/>
      <c r="H25" s="91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86"/>
      <c r="Y25" s="86"/>
      <c r="Z25" s="88"/>
      <c r="AA25" s="89"/>
      <c r="AB25" s="89"/>
    </row>
    <row r="26" spans="1:28" ht="15" customHeight="1" thickBot="1" x14ac:dyDescent="0.4">
      <c r="A26" s="90"/>
      <c r="B26" s="90"/>
      <c r="C26" s="90"/>
      <c r="D26" s="90"/>
      <c r="E26" s="90"/>
      <c r="F26" s="90"/>
      <c r="G26" s="90"/>
      <c r="H26" s="91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86"/>
      <c r="Y26" s="86"/>
      <c r="Z26" s="88"/>
      <c r="AA26" s="89"/>
      <c r="AB26" s="89"/>
    </row>
    <row r="27" spans="1:28" ht="15" customHeight="1" thickBot="1" x14ac:dyDescent="0.4">
      <c r="A27" s="90"/>
      <c r="B27" s="90"/>
      <c r="C27" s="90"/>
      <c r="D27" s="90"/>
      <c r="E27" s="90"/>
      <c r="F27" s="90"/>
      <c r="G27" s="90"/>
      <c r="H27" s="91"/>
      <c r="I27" s="90"/>
      <c r="J27" s="95" t="s">
        <v>328</v>
      </c>
      <c r="K27" s="107"/>
      <c r="L27" s="107"/>
      <c r="M27" s="97"/>
      <c r="N27" s="90"/>
      <c r="O27" s="90"/>
      <c r="P27" s="90"/>
      <c r="Q27" s="90"/>
      <c r="R27" s="90"/>
      <c r="S27" s="90"/>
      <c r="T27" s="114" t="s">
        <v>329</v>
      </c>
      <c r="U27" s="90"/>
      <c r="V27" s="90"/>
      <c r="W27" s="90"/>
      <c r="X27" s="86"/>
      <c r="Y27" s="86"/>
      <c r="Z27" s="88"/>
      <c r="AA27" s="89"/>
      <c r="AB27" s="89"/>
    </row>
    <row r="28" spans="1:28" ht="15" customHeight="1" x14ac:dyDescent="0.35">
      <c r="A28" s="90"/>
      <c r="B28" s="90"/>
      <c r="C28" s="90"/>
      <c r="D28" s="90"/>
      <c r="E28" s="90"/>
      <c r="F28" s="90"/>
      <c r="G28" s="90"/>
      <c r="H28" s="91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86"/>
      <c r="Y28" s="86"/>
      <c r="Z28" s="88"/>
      <c r="AA28" s="89"/>
      <c r="AB28" s="89"/>
    </row>
    <row r="29" spans="1:28" ht="15" customHeight="1" thickBot="1" x14ac:dyDescent="0.4">
      <c r="A29" s="90"/>
      <c r="B29" s="90"/>
      <c r="C29" s="90"/>
      <c r="D29" s="90"/>
      <c r="E29" s="90"/>
      <c r="F29" s="90"/>
      <c r="G29" s="90"/>
      <c r="H29" s="91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86"/>
      <c r="Y29" s="86"/>
      <c r="Z29" s="88"/>
      <c r="AA29" s="89"/>
      <c r="AB29" s="89"/>
    </row>
    <row r="30" spans="1:28" ht="15" customHeight="1" thickBot="1" x14ac:dyDescent="0.4">
      <c r="A30" s="108" t="s">
        <v>322</v>
      </c>
      <c r="B30" s="109" t="s">
        <v>322</v>
      </c>
      <c r="C30" s="109" t="s">
        <v>322</v>
      </c>
      <c r="D30" s="90"/>
      <c r="E30" s="110" t="s">
        <v>330</v>
      </c>
      <c r="F30" s="101" t="s">
        <v>331</v>
      </c>
      <c r="G30" s="101">
        <v>100</v>
      </c>
      <c r="H30" s="91"/>
      <c r="I30" s="90"/>
      <c r="J30" s="98"/>
      <c r="K30" s="99">
        <v>2</v>
      </c>
      <c r="L30" s="102">
        <v>1</v>
      </c>
      <c r="M30" s="103">
        <v>2</v>
      </c>
      <c r="N30" s="104">
        <v>0</v>
      </c>
      <c r="O30" s="105">
        <v>3</v>
      </c>
      <c r="P30" s="108">
        <v>1</v>
      </c>
      <c r="Q30" s="109">
        <v>0</v>
      </c>
      <c r="R30" s="109">
        <v>0</v>
      </c>
      <c r="S30" s="90"/>
      <c r="T30" s="113" t="s">
        <v>98</v>
      </c>
      <c r="U30" s="90"/>
      <c r="V30" s="90"/>
      <c r="W30" s="90"/>
      <c r="X30" s="112"/>
      <c r="Y30" s="86"/>
      <c r="Z30" s="88"/>
      <c r="AA30" s="89"/>
      <c r="AB30" s="89"/>
    </row>
    <row r="31" spans="1:28" ht="15" customHeight="1" thickBot="1" x14ac:dyDescent="0.4">
      <c r="A31" s="111"/>
      <c r="B31" s="111"/>
      <c r="C31" s="111"/>
      <c r="D31" s="90"/>
      <c r="E31" s="110"/>
      <c r="F31" s="101"/>
      <c r="G31" s="101"/>
      <c r="H31" s="91"/>
      <c r="I31" s="90"/>
      <c r="J31" s="98"/>
      <c r="K31" s="99">
        <v>2</v>
      </c>
      <c r="L31" s="102">
        <v>1</v>
      </c>
      <c r="M31" s="103">
        <v>2</v>
      </c>
      <c r="N31" s="104">
        <v>0</v>
      </c>
      <c r="O31" s="105">
        <v>5</v>
      </c>
      <c r="P31" s="108">
        <v>1</v>
      </c>
      <c r="Q31" s="109">
        <v>0</v>
      </c>
      <c r="R31" s="109">
        <v>0</v>
      </c>
      <c r="S31" s="90"/>
      <c r="T31" s="90" t="s">
        <v>105</v>
      </c>
      <c r="U31" s="90"/>
      <c r="V31" s="90"/>
      <c r="W31" s="90"/>
      <c r="X31" s="112"/>
      <c r="Y31" s="86"/>
      <c r="Z31" s="88"/>
      <c r="AA31" s="89"/>
      <c r="AB31" s="89"/>
    </row>
    <row r="32" spans="1:28" ht="15" customHeight="1" thickBot="1" x14ac:dyDescent="0.4">
      <c r="A32" s="111"/>
      <c r="B32" s="111"/>
      <c r="C32" s="111"/>
      <c r="D32" s="90"/>
      <c r="E32" s="110"/>
      <c r="F32" s="101"/>
      <c r="G32" s="101"/>
      <c r="H32" s="91"/>
      <c r="I32" s="90"/>
      <c r="J32" s="98"/>
      <c r="K32" s="99">
        <v>2</v>
      </c>
      <c r="L32" s="102">
        <v>1</v>
      </c>
      <c r="M32" s="103">
        <v>3</v>
      </c>
      <c r="N32" s="104">
        <v>0</v>
      </c>
      <c r="O32" s="105">
        <v>3</v>
      </c>
      <c r="P32" s="108">
        <v>1</v>
      </c>
      <c r="Q32" s="109">
        <v>0</v>
      </c>
      <c r="R32" s="109">
        <v>0</v>
      </c>
      <c r="S32" s="90"/>
      <c r="T32" s="90" t="s">
        <v>104</v>
      </c>
      <c r="U32" s="90"/>
      <c r="V32" s="90"/>
      <c r="W32" s="90"/>
      <c r="X32" s="112"/>
      <c r="Y32" s="86"/>
      <c r="Z32" s="88"/>
      <c r="AA32" s="89"/>
      <c r="AB32" s="89"/>
    </row>
    <row r="33" spans="1:28" ht="15" customHeight="1" thickBot="1" x14ac:dyDescent="0.4">
      <c r="A33" s="90"/>
      <c r="B33" s="90"/>
      <c r="C33" s="90"/>
      <c r="D33" s="90"/>
      <c r="E33" s="90"/>
      <c r="F33" s="90"/>
      <c r="G33" s="90"/>
      <c r="H33" s="91"/>
      <c r="I33" s="90"/>
      <c r="J33" s="98"/>
      <c r="K33" s="99">
        <v>2</v>
      </c>
      <c r="L33" s="102">
        <v>1</v>
      </c>
      <c r="M33" s="103">
        <v>3</v>
      </c>
      <c r="N33" s="104">
        <v>0</v>
      </c>
      <c r="O33" s="105">
        <v>5</v>
      </c>
      <c r="P33" s="108">
        <v>1</v>
      </c>
      <c r="Q33" s="109">
        <v>0</v>
      </c>
      <c r="R33" s="109">
        <v>0</v>
      </c>
      <c r="S33" s="90"/>
      <c r="T33" s="90" t="s">
        <v>108</v>
      </c>
      <c r="U33" s="90"/>
      <c r="V33" s="90"/>
      <c r="W33" s="90"/>
      <c r="X33" s="112"/>
      <c r="Y33" s="86"/>
      <c r="Z33" s="88"/>
      <c r="AA33" s="89"/>
      <c r="AB33" s="89"/>
    </row>
    <row r="34" spans="1:28" ht="15" customHeight="1" thickBot="1" x14ac:dyDescent="0.4">
      <c r="A34" s="90"/>
      <c r="B34" s="90"/>
      <c r="C34" s="90"/>
      <c r="D34" s="90"/>
      <c r="E34" s="90"/>
      <c r="F34" s="101" t="s">
        <v>332</v>
      </c>
      <c r="G34" s="101">
        <v>200</v>
      </c>
      <c r="H34" s="91"/>
      <c r="I34" s="90"/>
      <c r="J34" s="98"/>
      <c r="K34" s="99">
        <v>2</v>
      </c>
      <c r="L34" s="102">
        <v>1</v>
      </c>
      <c r="M34" s="103">
        <v>2</v>
      </c>
      <c r="N34" s="104">
        <v>0</v>
      </c>
      <c r="O34" s="105">
        <v>3</v>
      </c>
      <c r="P34" s="108">
        <v>2</v>
      </c>
      <c r="Q34" s="109">
        <v>0</v>
      </c>
      <c r="R34" s="109">
        <v>0</v>
      </c>
      <c r="S34" s="90"/>
      <c r="T34" s="90" t="s">
        <v>103</v>
      </c>
      <c r="U34" s="90"/>
      <c r="V34" s="90"/>
      <c r="W34" s="90"/>
      <c r="X34" s="112"/>
      <c r="Y34" s="86"/>
      <c r="Z34" s="88"/>
      <c r="AA34" s="89"/>
      <c r="AB34" s="89"/>
    </row>
    <row r="35" spans="1:28" ht="15" customHeight="1" thickBot="1" x14ac:dyDescent="0.4">
      <c r="A35" s="90"/>
      <c r="B35" s="90"/>
      <c r="C35" s="90"/>
      <c r="D35" s="90"/>
      <c r="E35" s="90"/>
      <c r="F35" s="101"/>
      <c r="G35" s="101"/>
      <c r="H35" s="91"/>
      <c r="I35" s="90"/>
      <c r="J35" s="98"/>
      <c r="K35" s="99">
        <v>2</v>
      </c>
      <c r="L35" s="102">
        <v>1</v>
      </c>
      <c r="M35" s="103">
        <v>2</v>
      </c>
      <c r="N35" s="104">
        <v>0</v>
      </c>
      <c r="O35" s="105">
        <v>5</v>
      </c>
      <c r="P35" s="108">
        <v>2</v>
      </c>
      <c r="Q35" s="109">
        <v>0</v>
      </c>
      <c r="R35" s="109">
        <v>0</v>
      </c>
      <c r="S35" s="90"/>
      <c r="T35" s="90" t="s">
        <v>107</v>
      </c>
      <c r="U35" s="90"/>
      <c r="V35" s="90"/>
      <c r="W35" s="90"/>
      <c r="X35" s="112"/>
      <c r="Y35" s="86"/>
      <c r="Z35" s="88"/>
      <c r="AA35" s="89"/>
      <c r="AB35" s="89"/>
    </row>
    <row r="36" spans="1:28" ht="15" customHeight="1" thickBot="1" x14ac:dyDescent="0.4">
      <c r="A36" s="90"/>
      <c r="B36" s="90"/>
      <c r="C36" s="90"/>
      <c r="D36" s="90"/>
      <c r="E36" s="90"/>
      <c r="F36" s="101" t="s">
        <v>333</v>
      </c>
      <c r="G36" s="101">
        <v>101</v>
      </c>
      <c r="H36" s="91"/>
      <c r="I36" s="90"/>
      <c r="J36" s="98"/>
      <c r="K36" s="99">
        <v>2</v>
      </c>
      <c r="L36" s="102">
        <v>1</v>
      </c>
      <c r="M36" s="103">
        <v>2</v>
      </c>
      <c r="N36" s="104">
        <v>0</v>
      </c>
      <c r="O36" s="105">
        <v>2</v>
      </c>
      <c r="P36" s="108">
        <v>1</v>
      </c>
      <c r="Q36" s="109">
        <v>0</v>
      </c>
      <c r="R36" s="109">
        <v>1</v>
      </c>
      <c r="S36" s="90"/>
      <c r="T36" s="90" t="s">
        <v>84</v>
      </c>
      <c r="U36" s="90"/>
      <c r="V36" s="90"/>
      <c r="W36" s="90"/>
      <c r="X36" s="112"/>
      <c r="Y36" s="86"/>
      <c r="Z36" s="88"/>
      <c r="AA36" s="89"/>
      <c r="AB36" s="89"/>
    </row>
    <row r="37" spans="1:28" ht="15" customHeight="1" thickBot="1" x14ac:dyDescent="0.4">
      <c r="A37" s="90"/>
      <c r="B37" s="90"/>
      <c r="C37" s="90"/>
      <c r="D37" s="90"/>
      <c r="E37" s="90"/>
      <c r="F37" s="101" t="s">
        <v>334</v>
      </c>
      <c r="G37" s="101">
        <v>201</v>
      </c>
      <c r="H37" s="91"/>
      <c r="I37" s="90"/>
      <c r="J37" s="98"/>
      <c r="K37" s="99">
        <v>2</v>
      </c>
      <c r="L37" s="102">
        <v>1</v>
      </c>
      <c r="M37" s="103">
        <v>2</v>
      </c>
      <c r="N37" s="104">
        <v>0</v>
      </c>
      <c r="O37" s="105">
        <v>2</v>
      </c>
      <c r="P37" s="108">
        <v>2</v>
      </c>
      <c r="Q37" s="109">
        <v>0</v>
      </c>
      <c r="R37" s="109">
        <v>1</v>
      </c>
      <c r="S37" s="90"/>
      <c r="T37" s="90" t="s">
        <v>93</v>
      </c>
      <c r="U37" s="90"/>
      <c r="V37" s="90"/>
      <c r="W37" s="90"/>
      <c r="X37" s="112"/>
      <c r="Y37" s="86"/>
      <c r="Z37" s="88"/>
      <c r="AA37" s="89"/>
      <c r="AB37" s="89"/>
    </row>
    <row r="38" spans="1:28" ht="15" customHeight="1" thickBot="1" x14ac:dyDescent="0.4">
      <c r="A38" s="90"/>
      <c r="B38" s="90"/>
      <c r="C38" s="90"/>
      <c r="D38" s="90"/>
      <c r="E38" s="90"/>
      <c r="F38" s="101" t="s">
        <v>335</v>
      </c>
      <c r="G38" s="101">
        <v>102</v>
      </c>
      <c r="H38" s="91"/>
      <c r="I38" s="90"/>
      <c r="J38" s="98"/>
      <c r="K38" s="99">
        <v>2</v>
      </c>
      <c r="L38" s="102">
        <v>1</v>
      </c>
      <c r="M38" s="103">
        <v>2</v>
      </c>
      <c r="N38" s="104">
        <v>0</v>
      </c>
      <c r="O38" s="105">
        <v>2</v>
      </c>
      <c r="P38" s="108">
        <v>1</v>
      </c>
      <c r="Q38" s="109">
        <v>0</v>
      </c>
      <c r="R38" s="109">
        <v>2</v>
      </c>
      <c r="S38" s="90"/>
      <c r="T38" s="90" t="s">
        <v>94</v>
      </c>
      <c r="U38" s="90"/>
      <c r="V38" s="90"/>
      <c r="W38" s="90"/>
      <c r="X38" s="112"/>
      <c r="Y38" s="86"/>
      <c r="Z38" s="88"/>
      <c r="AA38" s="89"/>
      <c r="AB38" s="89"/>
    </row>
    <row r="39" spans="1:28" ht="15" customHeight="1" thickBot="1" x14ac:dyDescent="0.4">
      <c r="A39" s="90"/>
      <c r="B39" s="90"/>
      <c r="C39" s="90"/>
      <c r="D39" s="90"/>
      <c r="E39" s="90"/>
      <c r="F39" s="101" t="s">
        <v>336</v>
      </c>
      <c r="G39" s="101">
        <v>202</v>
      </c>
      <c r="H39" s="91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115" t="s">
        <v>337</v>
      </c>
      <c r="U39" s="90"/>
      <c r="V39" s="90"/>
      <c r="W39" s="90"/>
      <c r="X39" s="112"/>
      <c r="Y39" s="86"/>
      <c r="Z39" s="88"/>
      <c r="AA39" s="89"/>
      <c r="AB39" s="89"/>
    </row>
    <row r="40" spans="1:28" ht="15" customHeight="1" thickBot="1" x14ac:dyDescent="0.4">
      <c r="A40" s="90"/>
      <c r="B40" s="90"/>
      <c r="C40" s="90"/>
      <c r="D40" s="90"/>
      <c r="E40" s="90"/>
      <c r="F40" s="101" t="s">
        <v>338</v>
      </c>
      <c r="G40" s="101">
        <v>103</v>
      </c>
      <c r="H40" s="91"/>
      <c r="I40" s="90"/>
      <c r="J40" s="98"/>
      <c r="K40" s="99">
        <v>2</v>
      </c>
      <c r="L40" s="102">
        <v>1</v>
      </c>
      <c r="M40" s="103">
        <v>2</v>
      </c>
      <c r="N40" s="104">
        <v>0</v>
      </c>
      <c r="O40" s="105">
        <v>2</v>
      </c>
      <c r="P40" s="108">
        <v>1</v>
      </c>
      <c r="Q40" s="109">
        <v>0</v>
      </c>
      <c r="R40" s="109">
        <v>3</v>
      </c>
      <c r="S40" s="90"/>
      <c r="T40" s="90" t="s">
        <v>95</v>
      </c>
      <c r="U40" s="90"/>
      <c r="V40" s="90"/>
      <c r="W40" s="90"/>
      <c r="X40" s="112"/>
      <c r="Y40" s="86"/>
      <c r="Z40" s="88"/>
      <c r="AA40" s="89"/>
      <c r="AB40" s="89"/>
    </row>
    <row r="41" spans="1:28" ht="15" customHeight="1" thickBot="1" x14ac:dyDescent="0.4">
      <c r="A41" s="90"/>
      <c r="B41" s="90"/>
      <c r="C41" s="90"/>
      <c r="D41" s="90"/>
      <c r="E41" s="90"/>
      <c r="F41" s="101" t="s">
        <v>339</v>
      </c>
      <c r="G41" s="101">
        <v>203</v>
      </c>
      <c r="H41" s="91"/>
      <c r="I41" s="90"/>
      <c r="J41" s="98"/>
      <c r="K41" s="99">
        <v>2</v>
      </c>
      <c r="L41" s="102">
        <v>1</v>
      </c>
      <c r="M41" s="103">
        <v>2</v>
      </c>
      <c r="N41" s="104">
        <v>0</v>
      </c>
      <c r="O41" s="105">
        <v>2</v>
      </c>
      <c r="P41" s="108">
        <v>2</v>
      </c>
      <c r="Q41" s="109">
        <v>0</v>
      </c>
      <c r="R41" s="109">
        <v>3</v>
      </c>
      <c r="S41" s="90"/>
      <c r="T41" s="90" t="s">
        <v>97</v>
      </c>
      <c r="U41" s="90"/>
      <c r="V41" s="90"/>
      <c r="W41" s="90"/>
      <c r="X41" s="112"/>
      <c r="Y41" s="86"/>
      <c r="Z41" s="88"/>
      <c r="AA41" s="89"/>
      <c r="AB41" s="89"/>
    </row>
    <row r="42" spans="1:28" ht="15" customHeight="1" thickBot="1" x14ac:dyDescent="0.4">
      <c r="A42" s="90"/>
      <c r="B42" s="90"/>
      <c r="C42" s="90"/>
      <c r="D42" s="90"/>
      <c r="E42" s="90"/>
      <c r="F42" s="101" t="s">
        <v>340</v>
      </c>
      <c r="G42" s="101">
        <v>104</v>
      </c>
      <c r="H42" s="91"/>
      <c r="I42" s="90"/>
      <c r="J42" s="98"/>
      <c r="K42" s="99">
        <v>2</v>
      </c>
      <c r="L42" s="102">
        <v>1</v>
      </c>
      <c r="M42" s="103">
        <v>3</v>
      </c>
      <c r="N42" s="104">
        <v>0</v>
      </c>
      <c r="O42" s="105">
        <v>2</v>
      </c>
      <c r="P42" s="108">
        <v>1</v>
      </c>
      <c r="Q42" s="109">
        <v>0</v>
      </c>
      <c r="R42" s="109">
        <v>4</v>
      </c>
      <c r="S42" s="90"/>
      <c r="T42" s="90" t="s">
        <v>96</v>
      </c>
      <c r="U42" s="90"/>
      <c r="V42" s="90"/>
      <c r="W42" s="90"/>
      <c r="X42" s="112"/>
      <c r="Y42" s="86"/>
      <c r="Z42" s="88"/>
      <c r="AA42" s="89"/>
      <c r="AB42" s="89"/>
    </row>
    <row r="43" spans="1:28" ht="15" customHeight="1" thickBot="1" x14ac:dyDescent="0.4">
      <c r="A43" s="90"/>
      <c r="B43" s="90"/>
      <c r="C43" s="90"/>
      <c r="D43" s="90"/>
      <c r="E43" s="90"/>
      <c r="F43" s="101" t="s">
        <v>341</v>
      </c>
      <c r="G43" s="101">
        <v>204</v>
      </c>
      <c r="H43" s="91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115" t="s">
        <v>337</v>
      </c>
      <c r="U43" s="90"/>
      <c r="V43" s="90"/>
      <c r="W43" s="90"/>
      <c r="X43" s="112"/>
      <c r="Y43" s="86"/>
      <c r="Z43" s="88"/>
      <c r="AA43" s="89"/>
      <c r="AB43" s="89"/>
    </row>
    <row r="44" spans="1:28" ht="15" customHeight="1" thickBot="1" x14ac:dyDescent="0.4">
      <c r="A44" s="90"/>
      <c r="B44" s="90"/>
      <c r="C44" s="90"/>
      <c r="D44" s="90"/>
      <c r="E44" s="90"/>
      <c r="F44" s="101" t="s">
        <v>342</v>
      </c>
      <c r="G44" s="101">
        <v>501</v>
      </c>
      <c r="H44" s="91"/>
      <c r="I44" s="90"/>
      <c r="J44" s="98"/>
      <c r="K44" s="99">
        <v>2</v>
      </c>
      <c r="L44" s="102">
        <v>1</v>
      </c>
      <c r="M44" s="103">
        <v>4</v>
      </c>
      <c r="N44" s="104">
        <v>0</v>
      </c>
      <c r="O44" s="105">
        <v>8</v>
      </c>
      <c r="P44" s="108">
        <v>5</v>
      </c>
      <c r="Q44" s="109">
        <v>0</v>
      </c>
      <c r="R44" s="109">
        <v>1</v>
      </c>
      <c r="S44" s="90"/>
      <c r="T44" s="90" t="s">
        <v>109</v>
      </c>
      <c r="U44" s="90"/>
      <c r="V44" s="90"/>
      <c r="W44" s="90"/>
      <c r="X44" s="112"/>
      <c r="Y44" s="86"/>
      <c r="Z44" s="88"/>
      <c r="AA44" s="89"/>
      <c r="AB44" s="89"/>
    </row>
    <row r="45" spans="1:28" ht="15" customHeight="1" thickBot="1" x14ac:dyDescent="0.4">
      <c r="A45" s="90"/>
      <c r="B45" s="90"/>
      <c r="C45" s="90"/>
      <c r="D45" s="90"/>
      <c r="E45" s="90"/>
      <c r="F45" s="101" t="s">
        <v>343</v>
      </c>
      <c r="G45" s="101">
        <v>502</v>
      </c>
      <c r="H45" s="91"/>
      <c r="I45" s="90"/>
      <c r="J45" s="98"/>
      <c r="K45" s="99">
        <v>2</v>
      </c>
      <c r="L45" s="102">
        <v>1</v>
      </c>
      <c r="M45" s="103">
        <v>4</v>
      </c>
      <c r="N45" s="104">
        <v>0</v>
      </c>
      <c r="O45" s="105">
        <v>8</v>
      </c>
      <c r="P45" s="108">
        <v>5</v>
      </c>
      <c r="Q45" s="109">
        <v>0</v>
      </c>
      <c r="R45" s="109">
        <v>2</v>
      </c>
      <c r="S45" s="90"/>
      <c r="T45" s="90" t="s">
        <v>113</v>
      </c>
      <c r="U45" s="90"/>
      <c r="V45" s="90"/>
      <c r="W45" s="90"/>
      <c r="X45" s="112"/>
      <c r="Y45" s="86"/>
      <c r="Z45" s="88"/>
      <c r="AA45" s="89"/>
      <c r="AB45" s="89"/>
    </row>
    <row r="46" spans="1:28" ht="15" customHeight="1" thickBot="1" x14ac:dyDescent="0.4">
      <c r="A46" s="90"/>
      <c r="B46" s="90"/>
      <c r="C46" s="90"/>
      <c r="D46" s="90"/>
      <c r="E46" s="90"/>
      <c r="F46" s="101" t="s">
        <v>344</v>
      </c>
      <c r="G46" s="101">
        <v>503</v>
      </c>
      <c r="H46" s="91"/>
      <c r="I46" s="90"/>
      <c r="J46" s="98"/>
      <c r="K46" s="99">
        <v>2</v>
      </c>
      <c r="L46" s="102">
        <v>1</v>
      </c>
      <c r="M46" s="103">
        <v>4</v>
      </c>
      <c r="N46" s="104">
        <v>0</v>
      </c>
      <c r="O46" s="105">
        <v>8</v>
      </c>
      <c r="P46" s="108">
        <v>5</v>
      </c>
      <c r="Q46" s="109">
        <v>0</v>
      </c>
      <c r="R46" s="109">
        <v>3</v>
      </c>
      <c r="S46" s="90"/>
      <c r="T46" s="90" t="s">
        <v>115</v>
      </c>
      <c r="U46" s="90"/>
      <c r="V46" s="90"/>
      <c r="W46" s="90"/>
      <c r="X46" s="112"/>
      <c r="Y46" s="86"/>
      <c r="Z46" s="88"/>
      <c r="AA46" s="89"/>
      <c r="AB46" s="89"/>
    </row>
    <row r="47" spans="1:28" ht="15" customHeight="1" thickBot="1" x14ac:dyDescent="0.4">
      <c r="A47" s="90"/>
      <c r="B47" s="90"/>
      <c r="C47" s="90"/>
      <c r="D47" s="90"/>
      <c r="E47" s="90"/>
      <c r="F47" s="101" t="s">
        <v>345</v>
      </c>
      <c r="G47" s="101">
        <v>504</v>
      </c>
      <c r="H47" s="91"/>
      <c r="I47" s="90"/>
      <c r="J47" s="98"/>
      <c r="K47" s="99">
        <v>2</v>
      </c>
      <c r="L47" s="102">
        <v>1</v>
      </c>
      <c r="M47" s="103">
        <v>4</v>
      </c>
      <c r="N47" s="104">
        <v>0</v>
      </c>
      <c r="O47" s="105">
        <v>8</v>
      </c>
      <c r="P47" s="108">
        <v>5</v>
      </c>
      <c r="Q47" s="109">
        <v>0</v>
      </c>
      <c r="R47" s="109">
        <v>4</v>
      </c>
      <c r="S47" s="90"/>
      <c r="T47" s="90" t="s">
        <v>114</v>
      </c>
      <c r="U47" s="90"/>
      <c r="V47" s="90"/>
      <c r="W47" s="90"/>
      <c r="X47" s="112"/>
      <c r="Y47" s="86"/>
      <c r="Z47" s="88"/>
      <c r="AA47" s="89"/>
      <c r="AB47" s="89"/>
    </row>
    <row r="48" spans="1:28" ht="15" customHeight="1" thickBot="1" x14ac:dyDescent="0.4">
      <c r="A48" s="90"/>
      <c r="B48" s="90"/>
      <c r="C48" s="90"/>
      <c r="D48" s="90"/>
      <c r="E48" s="90"/>
      <c r="F48" s="101" t="s">
        <v>346</v>
      </c>
      <c r="G48" s="101">
        <v>505</v>
      </c>
      <c r="H48" s="91"/>
      <c r="I48" s="90"/>
      <c r="J48" s="98"/>
      <c r="K48" s="99">
        <v>2</v>
      </c>
      <c r="L48" s="102">
        <v>1</v>
      </c>
      <c r="M48" s="103">
        <v>4</v>
      </c>
      <c r="N48" s="104">
        <v>0</v>
      </c>
      <c r="O48" s="105">
        <v>8</v>
      </c>
      <c r="P48" s="108">
        <v>5</v>
      </c>
      <c r="Q48" s="109">
        <v>0</v>
      </c>
      <c r="R48" s="109">
        <v>5</v>
      </c>
      <c r="S48" s="90"/>
      <c r="T48" s="90" t="s">
        <v>111</v>
      </c>
      <c r="U48" s="90"/>
      <c r="V48" s="90"/>
      <c r="W48" s="90"/>
      <c r="X48" s="112"/>
      <c r="Y48" s="86"/>
      <c r="Z48" s="88"/>
      <c r="AA48" s="89"/>
      <c r="AB48" s="89"/>
    </row>
    <row r="49" spans="1:28" ht="15" customHeight="1" thickBot="1" x14ac:dyDescent="0.4">
      <c r="A49" s="90"/>
      <c r="B49" s="90"/>
      <c r="C49" s="90"/>
      <c r="D49" s="90"/>
      <c r="E49" s="90"/>
      <c r="F49" s="101" t="s">
        <v>347</v>
      </c>
      <c r="G49" s="101">
        <v>506</v>
      </c>
      <c r="H49" s="91"/>
      <c r="I49" s="90"/>
      <c r="J49" s="98"/>
      <c r="K49" s="99">
        <v>2</v>
      </c>
      <c r="L49" s="102">
        <v>1</v>
      </c>
      <c r="M49" s="103">
        <v>4</v>
      </c>
      <c r="N49" s="104">
        <v>0</v>
      </c>
      <c r="O49" s="105">
        <v>8</v>
      </c>
      <c r="P49" s="108">
        <v>5</v>
      </c>
      <c r="Q49" s="109">
        <v>0</v>
      </c>
      <c r="R49" s="109">
        <v>6</v>
      </c>
      <c r="S49" s="90"/>
      <c r="T49" s="90" t="s">
        <v>112</v>
      </c>
      <c r="U49" s="90"/>
      <c r="V49" s="90"/>
      <c r="W49" s="90"/>
      <c r="X49" s="112"/>
      <c r="Y49" s="86"/>
      <c r="Z49" s="88"/>
      <c r="AA49" s="89"/>
      <c r="AB49" s="89"/>
    </row>
    <row r="50" spans="1:28" ht="15" customHeight="1" x14ac:dyDescent="0.35">
      <c r="A50" s="90"/>
      <c r="B50" s="90"/>
      <c r="C50" s="90"/>
      <c r="D50" s="90"/>
      <c r="E50" s="90"/>
      <c r="F50" s="90"/>
      <c r="G50" s="90"/>
      <c r="H50" s="91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112"/>
      <c r="Y50" s="86"/>
      <c r="Z50" s="88"/>
      <c r="AA50" s="89"/>
      <c r="AB50" s="89"/>
    </row>
    <row r="51" spans="1:28" ht="15" customHeight="1" x14ac:dyDescent="0.35">
      <c r="A51" s="85"/>
      <c r="B51" s="86"/>
      <c r="C51" s="87"/>
      <c r="D51" s="87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8"/>
      <c r="AA51" s="89"/>
      <c r="AB51" s="89"/>
    </row>
    <row r="52" spans="1:28" ht="15" customHeight="1" x14ac:dyDescent="0.35">
      <c r="A52" s="85"/>
      <c r="B52" s="86"/>
      <c r="C52" s="87"/>
      <c r="D52" s="87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8"/>
      <c r="AA52" s="89"/>
      <c r="AB52" s="89"/>
    </row>
    <row r="53" spans="1:28" ht="15" customHeight="1" x14ac:dyDescent="0.35">
      <c r="A53" s="85"/>
      <c r="B53" s="86"/>
      <c r="C53" s="87"/>
      <c r="D53" s="87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8"/>
      <c r="AA53" s="89"/>
      <c r="AB53" s="89"/>
    </row>
    <row r="54" spans="1:28" ht="15" customHeight="1" x14ac:dyDescent="0.35">
      <c r="A54" s="85"/>
      <c r="B54" s="86"/>
      <c r="C54" s="87"/>
      <c r="D54" s="87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8"/>
      <c r="AA54" s="89"/>
      <c r="AB54" s="89"/>
    </row>
    <row r="55" spans="1:28" ht="15" customHeight="1" x14ac:dyDescent="0.35">
      <c r="A55" s="85"/>
      <c r="B55" s="86"/>
      <c r="C55" s="87"/>
      <c r="D55" s="87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8"/>
      <c r="AA55" s="89"/>
      <c r="AB55" s="89"/>
    </row>
    <row r="56" spans="1:28" ht="15" customHeight="1" x14ac:dyDescent="0.35">
      <c r="A56" s="85"/>
      <c r="B56" s="86"/>
      <c r="C56" s="87"/>
      <c r="D56" s="87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8"/>
      <c r="AA56" s="89"/>
      <c r="AB56" s="89"/>
    </row>
    <row r="57" spans="1:28" ht="15" customHeight="1" x14ac:dyDescent="0.35">
      <c r="A57" s="85"/>
      <c r="B57" s="86"/>
      <c r="C57" s="87"/>
      <c r="D57" s="87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8"/>
      <c r="AA57" s="89"/>
      <c r="AB57" s="89"/>
    </row>
    <row r="58" spans="1:28" ht="15" customHeight="1" x14ac:dyDescent="0.35">
      <c r="A58" s="85"/>
      <c r="B58" s="86"/>
      <c r="C58" s="87"/>
      <c r="D58" s="87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8"/>
      <c r="AA58" s="89"/>
      <c r="AB58" s="89"/>
    </row>
    <row r="59" spans="1:28" ht="15" customHeight="1" x14ac:dyDescent="0.35">
      <c r="A59" s="85"/>
      <c r="B59" s="86"/>
      <c r="C59" s="87"/>
      <c r="D59" s="87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8"/>
      <c r="AA59" s="89"/>
      <c r="AB59" s="89"/>
    </row>
    <row r="60" spans="1:28" ht="15" customHeight="1" x14ac:dyDescent="0.35">
      <c r="A60" s="85"/>
      <c r="B60" s="86"/>
      <c r="C60" s="87"/>
      <c r="D60" s="87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8"/>
      <c r="AA60" s="89"/>
      <c r="AB60" s="89"/>
    </row>
    <row r="61" spans="1:28" ht="15" customHeight="1" x14ac:dyDescent="0.35">
      <c r="A61" s="85"/>
      <c r="B61" s="86"/>
      <c r="C61" s="87"/>
      <c r="D61" s="87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8"/>
      <c r="AA61" s="89"/>
      <c r="AB61" s="89"/>
    </row>
    <row r="62" spans="1:28" ht="15" customHeight="1" x14ac:dyDescent="0.35">
      <c r="A62" s="85"/>
      <c r="B62" s="86"/>
      <c r="C62" s="87"/>
      <c r="D62" s="87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8"/>
      <c r="AA62" s="89"/>
      <c r="AB62" s="89"/>
    </row>
    <row r="63" spans="1:28" ht="15" customHeight="1" x14ac:dyDescent="0.35">
      <c r="A63" s="85"/>
      <c r="B63" s="86"/>
      <c r="C63" s="87"/>
      <c r="D63" s="87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8"/>
      <c r="AA63" s="89"/>
      <c r="AB63" s="89"/>
    </row>
    <row r="64" spans="1:28" ht="15" customHeight="1" x14ac:dyDescent="0.35">
      <c r="A64" s="85"/>
      <c r="B64" s="86"/>
      <c r="C64" s="87"/>
      <c r="D64" s="87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8"/>
      <c r="AA64" s="89"/>
      <c r="AB64" s="89"/>
    </row>
    <row r="65" spans="1:28" ht="15" customHeight="1" x14ac:dyDescent="0.35">
      <c r="A65" s="85"/>
      <c r="B65" s="86"/>
      <c r="C65" s="87"/>
      <c r="D65" s="87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8"/>
      <c r="AA65" s="89"/>
      <c r="AB65" s="89"/>
    </row>
    <row r="66" spans="1:28" ht="15" customHeight="1" x14ac:dyDescent="0.35">
      <c r="A66" s="85"/>
      <c r="B66" s="86"/>
      <c r="C66" s="87"/>
      <c r="D66" s="87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8"/>
      <c r="AA66" s="89"/>
      <c r="AB66" s="89"/>
    </row>
    <row r="67" spans="1:28" ht="15" customHeight="1" x14ac:dyDescent="0.35">
      <c r="A67" s="85"/>
      <c r="B67" s="86"/>
      <c r="C67" s="87"/>
      <c r="D67" s="87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8"/>
      <c r="AA67" s="89"/>
      <c r="AB67" s="89"/>
    </row>
    <row r="68" spans="1:28" ht="15" customHeight="1" x14ac:dyDescent="0.35">
      <c r="A68" s="85"/>
      <c r="B68" s="86"/>
      <c r="C68" s="87"/>
      <c r="D68" s="87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8"/>
      <c r="AA68" s="89"/>
      <c r="AB68" s="89"/>
    </row>
    <row r="69" spans="1:28" ht="15" customHeight="1" x14ac:dyDescent="0.35">
      <c r="A69" s="85"/>
      <c r="B69" s="86"/>
      <c r="C69" s="87"/>
      <c r="D69" s="87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8"/>
      <c r="AA69" s="89"/>
      <c r="AB69" s="89"/>
    </row>
    <row r="70" spans="1:28" ht="15" customHeight="1" x14ac:dyDescent="0.35">
      <c r="A70" s="85"/>
      <c r="B70" s="86"/>
      <c r="C70" s="87"/>
      <c r="D70" s="87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8"/>
      <c r="AA70" s="89"/>
      <c r="AB70" s="89"/>
    </row>
    <row r="71" spans="1:28" ht="15" customHeight="1" x14ac:dyDescent="0.35">
      <c r="A71" s="85"/>
      <c r="B71" s="86"/>
      <c r="C71" s="87"/>
      <c r="D71" s="87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8"/>
      <c r="AA71" s="89"/>
      <c r="AB71" s="89"/>
    </row>
    <row r="72" spans="1:28" ht="15" customHeight="1" x14ac:dyDescent="0.35">
      <c r="A72" s="85"/>
      <c r="B72" s="86"/>
      <c r="C72" s="87"/>
      <c r="D72" s="87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8"/>
      <c r="AA72" s="89"/>
      <c r="AB72" s="89"/>
    </row>
    <row r="73" spans="1:28" ht="15" customHeight="1" x14ac:dyDescent="0.35">
      <c r="A73" s="85"/>
      <c r="B73" s="86"/>
      <c r="C73" s="87"/>
      <c r="D73" s="87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8"/>
      <c r="AA73" s="89"/>
      <c r="AB73" s="89"/>
    </row>
    <row r="74" spans="1:28" ht="15" customHeight="1" x14ac:dyDescent="0.35">
      <c r="A74" s="85"/>
      <c r="B74" s="86"/>
      <c r="C74" s="87"/>
      <c r="D74" s="87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8"/>
      <c r="AA74" s="89"/>
      <c r="AB74" s="89"/>
    </row>
    <row r="75" spans="1:28" ht="15" customHeight="1" x14ac:dyDescent="0.35">
      <c r="A75" s="85"/>
      <c r="B75" s="86"/>
      <c r="C75" s="87"/>
      <c r="D75" s="87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8"/>
      <c r="AA75" s="89"/>
      <c r="AB75" s="89"/>
    </row>
    <row r="76" spans="1:28" ht="15" customHeight="1" x14ac:dyDescent="0.35">
      <c r="A76" s="85"/>
      <c r="B76" s="86"/>
      <c r="C76" s="87"/>
      <c r="D76" s="87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8"/>
      <c r="AA76" s="89"/>
      <c r="AB76" s="89"/>
    </row>
    <row r="77" spans="1:28" ht="15" customHeight="1" x14ac:dyDescent="0.35">
      <c r="A77" s="85"/>
      <c r="B77" s="86"/>
      <c r="C77" s="87"/>
      <c r="D77" s="87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8"/>
      <c r="AA77" s="89"/>
      <c r="AB77" s="89"/>
    </row>
    <row r="78" spans="1:28" ht="15" customHeight="1" x14ac:dyDescent="0.35">
      <c r="A78" s="85"/>
      <c r="B78" s="86"/>
      <c r="C78" s="87"/>
      <c r="D78" s="87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8"/>
      <c r="AA78" s="89"/>
      <c r="AB78" s="89"/>
    </row>
    <row r="79" spans="1:28" ht="15" customHeight="1" x14ac:dyDescent="0.35">
      <c r="A79" s="85"/>
      <c r="B79" s="86"/>
      <c r="C79" s="87"/>
      <c r="D79" s="87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8"/>
      <c r="AA79" s="89"/>
      <c r="AB79" s="89"/>
    </row>
    <row r="80" spans="1:28" ht="15" customHeight="1" x14ac:dyDescent="0.35">
      <c r="A80" s="85"/>
      <c r="B80" s="86"/>
      <c r="C80" s="87"/>
      <c r="D80" s="87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8"/>
      <c r="AA80" s="89"/>
      <c r="AB80" s="89"/>
    </row>
    <row r="81" spans="1:28" ht="15" customHeight="1" x14ac:dyDescent="0.35">
      <c r="A81" s="85"/>
      <c r="B81" s="86"/>
      <c r="C81" s="87"/>
      <c r="D81" s="87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8"/>
      <c r="AA81" s="89"/>
      <c r="AB81" s="89"/>
    </row>
    <row r="82" spans="1:28" ht="15" customHeight="1" x14ac:dyDescent="0.35">
      <c r="A82" s="85"/>
      <c r="B82" s="86"/>
      <c r="C82" s="87"/>
      <c r="D82" s="87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8"/>
      <c r="AA82" s="89"/>
      <c r="AB82" s="89"/>
    </row>
    <row r="83" spans="1:28" ht="15" customHeight="1" x14ac:dyDescent="0.35">
      <c r="A83" s="85"/>
      <c r="B83" s="86"/>
      <c r="C83" s="87"/>
      <c r="D83" s="87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8"/>
      <c r="AA83" s="89"/>
      <c r="AB83" s="89"/>
    </row>
    <row r="84" spans="1:28" ht="15" customHeight="1" x14ac:dyDescent="0.35">
      <c r="A84" s="85"/>
      <c r="B84" s="86"/>
      <c r="C84" s="87"/>
      <c r="D84" s="87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8"/>
      <c r="AA84" s="89"/>
      <c r="AB84" s="89"/>
    </row>
    <row r="85" spans="1:28" ht="15" customHeight="1" x14ac:dyDescent="0.35">
      <c r="A85" s="85"/>
      <c r="B85" s="86"/>
      <c r="C85" s="87"/>
      <c r="D85" s="87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8"/>
      <c r="AA85" s="89"/>
      <c r="AB85" s="89"/>
    </row>
    <row r="86" spans="1:28" ht="15" customHeight="1" x14ac:dyDescent="0.35">
      <c r="A86" s="85"/>
      <c r="B86" s="86"/>
      <c r="C86" s="87"/>
      <c r="D86" s="87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8"/>
      <c r="AA86" s="89"/>
      <c r="AB86" s="89"/>
    </row>
    <row r="87" spans="1:28" ht="15" customHeight="1" x14ac:dyDescent="0.35">
      <c r="A87" s="85"/>
      <c r="B87" s="86"/>
      <c r="C87" s="87"/>
      <c r="D87" s="87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8"/>
      <c r="AA87" s="89"/>
      <c r="AB87" s="89"/>
    </row>
    <row r="88" spans="1:28" ht="15" customHeight="1" x14ac:dyDescent="0.35">
      <c r="A88" s="85"/>
      <c r="B88" s="86"/>
      <c r="C88" s="87"/>
      <c r="D88" s="87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8"/>
      <c r="AA88" s="89"/>
      <c r="AB88" s="89"/>
    </row>
    <row r="89" spans="1:28" ht="15" customHeight="1" x14ac:dyDescent="0.35">
      <c r="A89" s="85"/>
      <c r="B89" s="86"/>
      <c r="C89" s="87"/>
      <c r="D89" s="87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8"/>
      <c r="AA89" s="89"/>
      <c r="AB89" s="89"/>
    </row>
    <row r="90" spans="1:28" ht="15" customHeight="1" x14ac:dyDescent="0.35">
      <c r="A90" s="85"/>
      <c r="B90" s="86"/>
      <c r="C90" s="87"/>
      <c r="D90" s="87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8"/>
      <c r="AA90" s="89"/>
      <c r="AB90" s="89"/>
    </row>
    <row r="91" spans="1:28" ht="15" customHeight="1" x14ac:dyDescent="0.35">
      <c r="A91" s="85"/>
      <c r="B91" s="86"/>
      <c r="C91" s="87"/>
      <c r="D91" s="87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8"/>
      <c r="AA91" s="89"/>
      <c r="AB91" s="89"/>
    </row>
    <row r="92" spans="1:28" ht="15" customHeight="1" x14ac:dyDescent="0.35">
      <c r="A92" s="85"/>
      <c r="B92" s="86"/>
      <c r="C92" s="87"/>
      <c r="D92" s="87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8"/>
      <c r="AA92" s="89"/>
      <c r="AB92" s="89"/>
    </row>
    <row r="93" spans="1:28" ht="15" customHeight="1" x14ac:dyDescent="0.35">
      <c r="A93" s="85"/>
      <c r="B93" s="86"/>
      <c r="C93" s="87"/>
      <c r="D93" s="87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8"/>
      <c r="AA93" s="89"/>
      <c r="AB93" s="89"/>
    </row>
    <row r="94" spans="1:28" ht="15" customHeight="1" x14ac:dyDescent="0.35">
      <c r="A94" s="85"/>
      <c r="B94" s="86"/>
      <c r="C94" s="87"/>
      <c r="D94" s="87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8"/>
      <c r="AA94" s="89"/>
      <c r="AB94" s="89"/>
    </row>
    <row r="95" spans="1:28" ht="15" customHeight="1" x14ac:dyDescent="0.35">
      <c r="A95" s="85"/>
      <c r="B95" s="86"/>
      <c r="C95" s="87"/>
      <c r="D95" s="87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8"/>
      <c r="AA95" s="89"/>
      <c r="AB95" s="89"/>
    </row>
    <row r="96" spans="1:28" ht="15" customHeight="1" x14ac:dyDescent="0.35">
      <c r="A96" s="85"/>
      <c r="B96" s="86"/>
      <c r="C96" s="87"/>
      <c r="D96" s="87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8"/>
      <c r="AA96" s="89"/>
      <c r="AB96" s="89"/>
    </row>
    <row r="97" spans="1:28" ht="15" customHeight="1" x14ac:dyDescent="0.35">
      <c r="A97" s="85"/>
      <c r="B97" s="86"/>
      <c r="C97" s="87"/>
      <c r="D97" s="87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8"/>
      <c r="AA97" s="89"/>
      <c r="AB97" s="89"/>
    </row>
    <row r="98" spans="1:28" ht="15" customHeight="1" x14ac:dyDescent="0.35">
      <c r="A98" s="85"/>
      <c r="B98" s="86"/>
      <c r="C98" s="87"/>
      <c r="D98" s="87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8"/>
      <c r="AA98" s="89"/>
      <c r="AB98" s="89"/>
    </row>
    <row r="99" spans="1:28" ht="15" customHeight="1" x14ac:dyDescent="0.35">
      <c r="A99" s="85"/>
      <c r="B99" s="86"/>
      <c r="C99" s="87"/>
      <c r="D99" s="87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8"/>
      <c r="AA99" s="89"/>
      <c r="AB99" s="89"/>
    </row>
    <row r="100" spans="1:28" ht="15" customHeight="1" x14ac:dyDescent="0.35">
      <c r="A100" s="85"/>
      <c r="B100" s="86"/>
      <c r="C100" s="87"/>
      <c r="D100" s="87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8"/>
      <c r="AA100" s="89"/>
      <c r="AB100" s="89"/>
    </row>
    <row r="101" spans="1:28" ht="15" customHeight="1" x14ac:dyDescent="0.35">
      <c r="A101" s="85"/>
      <c r="B101" s="86"/>
      <c r="C101" s="87"/>
      <c r="D101" s="87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8"/>
      <c r="AA101" s="89"/>
      <c r="AB101" s="89"/>
    </row>
    <row r="102" spans="1:28" ht="15" customHeight="1" x14ac:dyDescent="0.35">
      <c r="A102" s="85"/>
      <c r="B102" s="86"/>
      <c r="C102" s="87"/>
      <c r="D102" s="87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8"/>
      <c r="AA102" s="89"/>
      <c r="AB102" s="89"/>
    </row>
    <row r="103" spans="1:28" ht="15" customHeight="1" x14ac:dyDescent="0.35">
      <c r="A103" s="85"/>
      <c r="B103" s="86"/>
      <c r="C103" s="87"/>
      <c r="D103" s="87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8"/>
      <c r="AA103" s="89"/>
      <c r="AB103" s="89"/>
    </row>
    <row r="104" spans="1:28" ht="15" customHeight="1" x14ac:dyDescent="0.35">
      <c r="A104" s="85"/>
      <c r="B104" s="86"/>
      <c r="C104" s="87"/>
      <c r="D104" s="87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8"/>
      <c r="AA104" s="89"/>
      <c r="AB104" s="89"/>
    </row>
    <row r="105" spans="1:28" ht="15" customHeight="1" x14ac:dyDescent="0.35">
      <c r="A105" s="85"/>
      <c r="B105" s="86"/>
      <c r="C105" s="87"/>
      <c r="D105" s="87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8"/>
      <c r="AA105" s="89"/>
      <c r="AB105" s="89"/>
    </row>
    <row r="106" spans="1:28" ht="15" customHeight="1" x14ac:dyDescent="0.35">
      <c r="A106" s="85"/>
      <c r="B106" s="86"/>
      <c r="C106" s="87"/>
      <c r="D106" s="87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8"/>
      <c r="AA106" s="89"/>
      <c r="AB106" s="89"/>
    </row>
    <row r="107" spans="1:28" ht="15" customHeight="1" x14ac:dyDescent="0.35">
      <c r="A107" s="85"/>
      <c r="B107" s="86"/>
      <c r="C107" s="87"/>
      <c r="D107" s="87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8"/>
      <c r="AA107" s="89"/>
      <c r="AB107" s="89"/>
    </row>
    <row r="108" spans="1:28" ht="15" customHeight="1" x14ac:dyDescent="0.35">
      <c r="A108" s="85"/>
      <c r="B108" s="86"/>
      <c r="C108" s="87"/>
      <c r="D108" s="87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8"/>
      <c r="AA108" s="89"/>
      <c r="AB108" s="89"/>
    </row>
    <row r="109" spans="1:28" ht="15" customHeight="1" x14ac:dyDescent="0.35">
      <c r="A109" s="85"/>
      <c r="B109" s="86"/>
      <c r="C109" s="87"/>
      <c r="D109" s="87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8"/>
      <c r="AA109" s="89"/>
      <c r="AB109" s="89"/>
    </row>
    <row r="110" spans="1:28" ht="15" customHeight="1" x14ac:dyDescent="0.35">
      <c r="A110" s="85"/>
      <c r="B110" s="86"/>
      <c r="C110" s="87"/>
      <c r="D110" s="87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8"/>
      <c r="AA110" s="89"/>
      <c r="AB110" s="89"/>
    </row>
    <row r="111" spans="1:28" ht="15" customHeight="1" x14ac:dyDescent="0.35">
      <c r="A111" s="85"/>
      <c r="B111" s="86"/>
      <c r="C111" s="87"/>
      <c r="D111" s="87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8"/>
      <c r="AA111" s="89"/>
      <c r="AB111" s="89"/>
    </row>
    <row r="112" spans="1:28" ht="15" customHeight="1" x14ac:dyDescent="0.35">
      <c r="A112" s="85"/>
      <c r="B112" s="86"/>
      <c r="C112" s="87"/>
      <c r="D112" s="87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8"/>
      <c r="AA112" s="89"/>
      <c r="AB112" s="89"/>
    </row>
    <row r="113" spans="1:28" ht="15" customHeight="1" x14ac:dyDescent="0.35">
      <c r="A113" s="85"/>
      <c r="B113" s="86"/>
      <c r="C113" s="87"/>
      <c r="D113" s="87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8"/>
      <c r="AA113" s="89"/>
      <c r="AB113" s="89"/>
    </row>
    <row r="114" spans="1:28" ht="15" customHeight="1" x14ac:dyDescent="0.35">
      <c r="A114" s="85"/>
      <c r="B114" s="86"/>
      <c r="C114" s="87"/>
      <c r="D114" s="87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8"/>
      <c r="AA114" s="89"/>
      <c r="AB114" s="89"/>
    </row>
    <row r="115" spans="1:28" ht="15" customHeight="1" x14ac:dyDescent="0.35">
      <c r="A115" s="85"/>
      <c r="B115" s="86"/>
      <c r="C115" s="87"/>
      <c r="D115" s="87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8"/>
      <c r="AA115" s="89"/>
      <c r="AB115" s="89"/>
    </row>
    <row r="116" spans="1:28" ht="15" customHeight="1" x14ac:dyDescent="0.35">
      <c r="A116" s="85"/>
      <c r="B116" s="86"/>
      <c r="C116" s="87"/>
      <c r="D116" s="87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8"/>
      <c r="AA116" s="89"/>
      <c r="AB116" s="89"/>
    </row>
    <row r="117" spans="1:28" ht="15" customHeight="1" x14ac:dyDescent="0.35">
      <c r="A117" s="85"/>
      <c r="B117" s="86"/>
      <c r="C117" s="87"/>
      <c r="D117" s="87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8"/>
      <c r="AA117" s="89"/>
      <c r="AB117" s="89"/>
    </row>
    <row r="118" spans="1:28" ht="15" customHeight="1" x14ac:dyDescent="0.35">
      <c r="A118" s="85"/>
      <c r="B118" s="86"/>
      <c r="C118" s="87"/>
      <c r="D118" s="87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8"/>
      <c r="AA118" s="89"/>
      <c r="AB118" s="89"/>
    </row>
    <row r="119" spans="1:28" ht="15" customHeight="1" x14ac:dyDescent="0.35">
      <c r="A119" s="85"/>
      <c r="B119" s="86"/>
      <c r="C119" s="87"/>
      <c r="D119" s="87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8"/>
      <c r="AA119" s="89"/>
      <c r="AB119" s="89"/>
    </row>
    <row r="120" spans="1:28" ht="15" customHeight="1" x14ac:dyDescent="0.35">
      <c r="A120" s="85"/>
      <c r="B120" s="86"/>
      <c r="C120" s="87"/>
      <c r="D120" s="87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8"/>
      <c r="AA120" s="89"/>
      <c r="AB120" s="89"/>
    </row>
    <row r="121" spans="1:28" ht="15" customHeight="1" x14ac:dyDescent="0.35">
      <c r="A121" s="85"/>
      <c r="B121" s="86"/>
      <c r="C121" s="87"/>
      <c r="D121" s="87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8"/>
      <c r="AA121" s="89"/>
      <c r="AB121" s="89"/>
    </row>
    <row r="122" spans="1:28" ht="15" customHeight="1" x14ac:dyDescent="0.35">
      <c r="A122" s="85"/>
      <c r="B122" s="86"/>
      <c r="C122" s="87"/>
      <c r="D122" s="87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8"/>
      <c r="AA122" s="89"/>
      <c r="AB122" s="89"/>
    </row>
    <row r="123" spans="1:28" ht="15" customHeight="1" x14ac:dyDescent="0.35">
      <c r="A123" s="85"/>
      <c r="B123" s="86"/>
      <c r="C123" s="87"/>
      <c r="D123" s="87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8"/>
      <c r="AA123" s="89"/>
      <c r="AB123" s="89"/>
    </row>
    <row r="124" spans="1:28" ht="15" customHeight="1" x14ac:dyDescent="0.35">
      <c r="A124" s="85"/>
      <c r="B124" s="86"/>
      <c r="C124" s="87"/>
      <c r="D124" s="87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8"/>
      <c r="AA124" s="89"/>
      <c r="AB124" s="89"/>
    </row>
    <row r="125" spans="1:28" ht="15" customHeight="1" x14ac:dyDescent="0.35">
      <c r="A125" s="85"/>
      <c r="B125" s="86"/>
      <c r="C125" s="87"/>
      <c r="D125" s="87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8"/>
      <c r="AA125" s="89"/>
      <c r="AB125" s="89"/>
    </row>
    <row r="126" spans="1:28" ht="15" customHeight="1" x14ac:dyDescent="0.35">
      <c r="A126" s="85"/>
      <c r="B126" s="86"/>
      <c r="C126" s="87"/>
      <c r="D126" s="87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8"/>
      <c r="AA126" s="89"/>
      <c r="AB126" s="89"/>
    </row>
    <row r="127" spans="1:28" ht="15" customHeight="1" x14ac:dyDescent="0.35">
      <c r="A127" s="85"/>
      <c r="B127" s="86"/>
      <c r="C127" s="87"/>
      <c r="D127" s="87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8"/>
      <c r="AA127" s="89"/>
      <c r="AB127" s="89"/>
    </row>
    <row r="128" spans="1:28" ht="15" customHeight="1" x14ac:dyDescent="0.35">
      <c r="A128" s="85"/>
      <c r="B128" s="86"/>
      <c r="C128" s="87"/>
      <c r="D128" s="87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8"/>
      <c r="AA128" s="89"/>
      <c r="AB128" s="89"/>
    </row>
    <row r="129" spans="1:28" ht="15" customHeight="1" x14ac:dyDescent="0.35">
      <c r="A129" s="85"/>
      <c r="B129" s="86"/>
      <c r="C129" s="87"/>
      <c r="D129" s="87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8"/>
      <c r="AA129" s="89"/>
      <c r="AB129" s="89"/>
    </row>
    <row r="130" spans="1:28" ht="15" customHeight="1" x14ac:dyDescent="0.35">
      <c r="A130" s="85"/>
      <c r="B130" s="86"/>
      <c r="C130" s="87"/>
      <c r="D130" s="87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8"/>
      <c r="AA130" s="89"/>
      <c r="AB130" s="89"/>
    </row>
    <row r="131" spans="1:28" ht="15" customHeight="1" x14ac:dyDescent="0.35">
      <c r="A131" s="85"/>
      <c r="B131" s="86"/>
      <c r="C131" s="87"/>
      <c r="D131" s="87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8"/>
      <c r="AA131" s="89"/>
      <c r="AB131" s="89"/>
    </row>
    <row r="132" spans="1:28" ht="15" customHeight="1" x14ac:dyDescent="0.35">
      <c r="A132" s="85"/>
      <c r="B132" s="86"/>
      <c r="C132" s="87"/>
      <c r="D132" s="87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8"/>
      <c r="AA132" s="89"/>
      <c r="AB132" s="89"/>
    </row>
    <row r="133" spans="1:28" ht="15" customHeight="1" x14ac:dyDescent="0.35">
      <c r="A133" s="85"/>
      <c r="B133" s="86"/>
      <c r="C133" s="87"/>
      <c r="D133" s="87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8"/>
      <c r="AA133" s="89"/>
      <c r="AB133" s="89"/>
    </row>
    <row r="134" spans="1:28" ht="15" customHeight="1" x14ac:dyDescent="0.35">
      <c r="A134" s="85"/>
      <c r="B134" s="86"/>
      <c r="C134" s="87"/>
      <c r="D134" s="87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8"/>
      <c r="AA134" s="89"/>
      <c r="AB134" s="89"/>
    </row>
    <row r="135" spans="1:28" ht="15" customHeight="1" x14ac:dyDescent="0.35">
      <c r="A135" s="85"/>
      <c r="B135" s="86"/>
      <c r="C135" s="87"/>
      <c r="D135" s="87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8"/>
      <c r="AA135" s="89"/>
      <c r="AB135" s="89"/>
    </row>
    <row r="136" spans="1:28" ht="15" customHeight="1" x14ac:dyDescent="0.35">
      <c r="A136" s="85"/>
      <c r="B136" s="86"/>
      <c r="C136" s="87"/>
      <c r="D136" s="87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8"/>
      <c r="AA136" s="89"/>
      <c r="AB136" s="89"/>
    </row>
    <row r="137" spans="1:28" ht="15" customHeight="1" x14ac:dyDescent="0.35">
      <c r="A137" s="85"/>
      <c r="B137" s="86"/>
      <c r="C137" s="87"/>
      <c r="D137" s="87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8"/>
      <c r="AA137" s="89"/>
      <c r="AB137" s="89"/>
    </row>
    <row r="138" spans="1:28" ht="15" customHeight="1" x14ac:dyDescent="0.35">
      <c r="A138" s="85"/>
      <c r="B138" s="86"/>
      <c r="C138" s="87"/>
      <c r="D138" s="87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8"/>
      <c r="AA138" s="89"/>
      <c r="AB138" s="89"/>
    </row>
    <row r="139" spans="1:28" ht="15" customHeight="1" x14ac:dyDescent="0.35">
      <c r="A139" s="85"/>
      <c r="B139" s="86"/>
      <c r="C139" s="87"/>
      <c r="D139" s="87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8"/>
      <c r="AA139" s="89"/>
      <c r="AB139" s="89"/>
    </row>
    <row r="140" spans="1:28" ht="15" customHeight="1" x14ac:dyDescent="0.35">
      <c r="A140" s="85"/>
      <c r="B140" s="86"/>
      <c r="C140" s="87"/>
      <c r="D140" s="87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8"/>
      <c r="AA140" s="89"/>
      <c r="AB140" s="89"/>
    </row>
    <row r="141" spans="1:28" ht="15" customHeight="1" x14ac:dyDescent="0.35">
      <c r="A141" s="85"/>
      <c r="B141" s="86"/>
      <c r="C141" s="87"/>
      <c r="D141" s="87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8"/>
      <c r="AA141" s="89"/>
      <c r="AB141" s="89"/>
    </row>
    <row r="142" spans="1:28" ht="15" customHeight="1" x14ac:dyDescent="0.35">
      <c r="A142" s="85"/>
      <c r="B142" s="86"/>
      <c r="C142" s="87"/>
      <c r="D142" s="87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8"/>
      <c r="AA142" s="89"/>
      <c r="AB142" s="89"/>
    </row>
    <row r="143" spans="1:28" ht="15" customHeight="1" x14ac:dyDescent="0.35">
      <c r="A143" s="85"/>
      <c r="B143" s="86"/>
      <c r="C143" s="87"/>
      <c r="D143" s="87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8"/>
      <c r="AA143" s="89"/>
      <c r="AB143" s="89"/>
    </row>
    <row r="144" spans="1:28" ht="15" customHeight="1" x14ac:dyDescent="0.35">
      <c r="A144" s="85"/>
      <c r="B144" s="86"/>
      <c r="C144" s="87"/>
      <c r="D144" s="87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8"/>
      <c r="AA144" s="89"/>
      <c r="AB144" s="89"/>
    </row>
    <row r="145" spans="1:28" ht="15" customHeight="1" x14ac:dyDescent="0.35">
      <c r="A145" s="85"/>
      <c r="B145" s="86"/>
      <c r="C145" s="87"/>
      <c r="D145" s="87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8"/>
      <c r="AA145" s="89"/>
      <c r="AB145" s="89"/>
    </row>
    <row r="146" spans="1:28" ht="15" customHeight="1" x14ac:dyDescent="0.35">
      <c r="A146" s="85"/>
      <c r="B146" s="86"/>
      <c r="C146" s="87"/>
      <c r="D146" s="87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8"/>
      <c r="AA146" s="89"/>
      <c r="AB146" s="89"/>
    </row>
    <row r="147" spans="1:28" ht="15" customHeight="1" x14ac:dyDescent="0.35">
      <c r="A147" s="85"/>
      <c r="B147" s="86"/>
      <c r="C147" s="87"/>
      <c r="D147" s="87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8"/>
      <c r="AA147" s="89"/>
      <c r="AB147" s="89"/>
    </row>
    <row r="148" spans="1:28" ht="15" customHeight="1" x14ac:dyDescent="0.35">
      <c r="A148" s="85"/>
      <c r="B148" s="86"/>
      <c r="C148" s="87"/>
      <c r="D148" s="87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8"/>
      <c r="AA148" s="89"/>
      <c r="AB148" s="89"/>
    </row>
    <row r="149" spans="1:28" ht="15" customHeight="1" x14ac:dyDescent="0.35">
      <c r="A149" s="85"/>
      <c r="B149" s="86"/>
      <c r="C149" s="87"/>
      <c r="D149" s="87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8"/>
      <c r="AA149" s="89"/>
      <c r="AB149" s="89"/>
    </row>
    <row r="150" spans="1:28" ht="15" customHeight="1" x14ac:dyDescent="0.35">
      <c r="A150" s="85"/>
      <c r="B150" s="86"/>
      <c r="C150" s="87"/>
      <c r="D150" s="87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8"/>
      <c r="AA150" s="89"/>
      <c r="AB150" s="89"/>
    </row>
    <row r="151" spans="1:28" ht="15" customHeight="1" x14ac:dyDescent="0.35">
      <c r="A151" s="85"/>
      <c r="B151" s="86"/>
      <c r="C151" s="87"/>
      <c r="D151" s="87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8"/>
      <c r="AA151" s="89"/>
      <c r="AB151" s="89"/>
    </row>
    <row r="152" spans="1:28" ht="15" customHeight="1" x14ac:dyDescent="0.35">
      <c r="A152" s="85"/>
      <c r="B152" s="86"/>
      <c r="C152" s="87"/>
      <c r="D152" s="87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8"/>
      <c r="AA152" s="89"/>
      <c r="AB152" s="89"/>
    </row>
    <row r="153" spans="1:28" ht="15" customHeight="1" x14ac:dyDescent="0.35">
      <c r="A153" s="85"/>
      <c r="B153" s="86"/>
      <c r="C153" s="87"/>
      <c r="D153" s="87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8"/>
      <c r="AA153" s="89"/>
      <c r="AB153" s="89"/>
    </row>
    <row r="154" spans="1:28" ht="15" customHeight="1" x14ac:dyDescent="0.35">
      <c r="A154" s="85"/>
      <c r="B154" s="86"/>
      <c r="C154" s="87"/>
      <c r="D154" s="87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8"/>
      <c r="AA154" s="89"/>
      <c r="AB154" s="89"/>
    </row>
    <row r="155" spans="1:28" ht="15" customHeight="1" x14ac:dyDescent="0.35">
      <c r="A155" s="85"/>
      <c r="B155" s="86"/>
      <c r="C155" s="87"/>
      <c r="D155" s="87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8"/>
      <c r="AA155" s="89"/>
      <c r="AB155" s="89"/>
    </row>
    <row r="156" spans="1:28" ht="15" customHeight="1" x14ac:dyDescent="0.35">
      <c r="A156" s="85"/>
      <c r="B156" s="86"/>
      <c r="C156" s="87"/>
      <c r="D156" s="87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8"/>
      <c r="AA156" s="89"/>
      <c r="AB156" s="89"/>
    </row>
    <row r="157" spans="1:28" ht="15" customHeight="1" x14ac:dyDescent="0.35">
      <c r="A157" s="85"/>
      <c r="B157" s="86"/>
      <c r="C157" s="87"/>
      <c r="D157" s="87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8"/>
      <c r="AA157" s="89"/>
      <c r="AB157" s="89"/>
    </row>
    <row r="158" spans="1:28" ht="15" customHeight="1" x14ac:dyDescent="0.35">
      <c r="A158" s="85"/>
      <c r="B158" s="86"/>
      <c r="C158" s="87"/>
      <c r="D158" s="87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8"/>
      <c r="AA158" s="89"/>
      <c r="AB158" s="89"/>
    </row>
    <row r="159" spans="1:28" ht="15" customHeight="1" x14ac:dyDescent="0.35">
      <c r="A159" s="85"/>
      <c r="B159" s="86"/>
      <c r="C159" s="87"/>
      <c r="D159" s="87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8"/>
      <c r="AA159" s="89"/>
      <c r="AB159" s="89"/>
    </row>
    <row r="160" spans="1:28" ht="15" customHeight="1" x14ac:dyDescent="0.35">
      <c r="A160" s="85"/>
      <c r="B160" s="86"/>
      <c r="C160" s="87"/>
      <c r="D160" s="87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8"/>
      <c r="AA160" s="89"/>
      <c r="AB160" s="89"/>
    </row>
    <row r="161" spans="1:28" ht="15" customHeight="1" x14ac:dyDescent="0.35">
      <c r="A161" s="85"/>
      <c r="B161" s="86"/>
      <c r="C161" s="87"/>
      <c r="D161" s="87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8"/>
      <c r="AA161" s="89"/>
      <c r="AB161" s="89"/>
    </row>
    <row r="162" spans="1:28" ht="15" customHeight="1" x14ac:dyDescent="0.35">
      <c r="A162" s="85"/>
      <c r="B162" s="86"/>
      <c r="C162" s="87"/>
      <c r="D162" s="87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8"/>
      <c r="AA162" s="89"/>
      <c r="AB162" s="89"/>
    </row>
    <row r="163" spans="1:28" ht="15" customHeight="1" x14ac:dyDescent="0.35">
      <c r="A163" s="85"/>
      <c r="B163" s="86"/>
      <c r="C163" s="87"/>
      <c r="D163" s="87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8"/>
      <c r="AA163" s="89"/>
      <c r="AB163" s="89"/>
    </row>
    <row r="164" spans="1:28" ht="15" customHeight="1" x14ac:dyDescent="0.35">
      <c r="A164" s="85"/>
      <c r="B164" s="86"/>
      <c r="C164" s="87"/>
      <c r="D164" s="87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8"/>
      <c r="AA164" s="89"/>
      <c r="AB164" s="89"/>
    </row>
    <row r="165" spans="1:28" ht="15" customHeight="1" x14ac:dyDescent="0.35">
      <c r="A165" s="85"/>
      <c r="B165" s="86"/>
      <c r="C165" s="87"/>
      <c r="D165" s="87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8"/>
      <c r="AA165" s="89"/>
      <c r="AB165" s="89"/>
    </row>
    <row r="166" spans="1:28" ht="15" customHeight="1" x14ac:dyDescent="0.35">
      <c r="A166" s="85"/>
      <c r="B166" s="86"/>
      <c r="C166" s="87"/>
      <c r="D166" s="87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8"/>
      <c r="AA166" s="89"/>
      <c r="AB166" s="89"/>
    </row>
    <row r="167" spans="1:28" ht="15" customHeight="1" x14ac:dyDescent="0.35">
      <c r="A167" s="85"/>
      <c r="B167" s="86"/>
      <c r="C167" s="87"/>
      <c r="D167" s="87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8"/>
      <c r="AA167" s="89"/>
      <c r="AB167" s="89"/>
    </row>
    <row r="168" spans="1:28" ht="15" customHeight="1" x14ac:dyDescent="0.35">
      <c r="A168" s="85"/>
      <c r="B168" s="86"/>
      <c r="C168" s="87"/>
      <c r="D168" s="87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8"/>
      <c r="AA168" s="89"/>
      <c r="AB168" s="89"/>
    </row>
    <row r="169" spans="1:28" ht="15" customHeight="1" x14ac:dyDescent="0.35">
      <c r="A169" s="85"/>
      <c r="B169" s="86"/>
      <c r="C169" s="87"/>
      <c r="D169" s="87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8"/>
      <c r="AA169" s="89"/>
      <c r="AB169" s="89"/>
    </row>
    <row r="170" spans="1:28" ht="15" customHeight="1" x14ac:dyDescent="0.35">
      <c r="A170" s="85"/>
      <c r="B170" s="86"/>
      <c r="C170" s="87"/>
      <c r="D170" s="87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8"/>
      <c r="AA170" s="89"/>
      <c r="AB170" s="89"/>
    </row>
    <row r="171" spans="1:28" ht="15" customHeight="1" x14ac:dyDescent="0.35">
      <c r="A171" s="85"/>
      <c r="B171" s="86"/>
      <c r="C171" s="87"/>
      <c r="D171" s="87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8"/>
      <c r="AA171" s="89"/>
      <c r="AB171" s="89"/>
    </row>
    <row r="172" spans="1:28" ht="15" customHeight="1" x14ac:dyDescent="0.35">
      <c r="A172" s="85"/>
      <c r="B172" s="86"/>
      <c r="C172" s="87"/>
      <c r="D172" s="87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8"/>
      <c r="AA172" s="89"/>
      <c r="AB172" s="89"/>
    </row>
    <row r="173" spans="1:28" ht="15" customHeight="1" x14ac:dyDescent="0.35">
      <c r="A173" s="85"/>
      <c r="B173" s="86"/>
      <c r="C173" s="87"/>
      <c r="D173" s="87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8"/>
      <c r="AA173" s="89"/>
      <c r="AB173" s="89"/>
    </row>
    <row r="174" spans="1:28" ht="15" customHeight="1" x14ac:dyDescent="0.35">
      <c r="A174" s="85"/>
      <c r="B174" s="86"/>
      <c r="C174" s="87"/>
      <c r="D174" s="87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8"/>
      <c r="AA174" s="89"/>
      <c r="AB174" s="89"/>
    </row>
    <row r="175" spans="1:28" ht="15" customHeight="1" x14ac:dyDescent="0.35">
      <c r="A175" s="85"/>
      <c r="B175" s="86"/>
      <c r="C175" s="87"/>
      <c r="D175" s="87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8"/>
      <c r="AA175" s="89"/>
      <c r="AB175" s="89"/>
    </row>
    <row r="176" spans="1:28" ht="15" customHeight="1" x14ac:dyDescent="0.35">
      <c r="A176" s="85"/>
      <c r="B176" s="86"/>
      <c r="C176" s="87"/>
      <c r="D176" s="87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8"/>
      <c r="AA176" s="89"/>
      <c r="AB176" s="89"/>
    </row>
    <row r="177" spans="1:28" ht="15" customHeight="1" x14ac:dyDescent="0.35">
      <c r="A177" s="85"/>
      <c r="B177" s="86"/>
      <c r="C177" s="87"/>
      <c r="D177" s="87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8"/>
      <c r="AA177" s="89"/>
      <c r="AB177" s="89"/>
    </row>
    <row r="178" spans="1:28" ht="15" customHeight="1" x14ac:dyDescent="0.35">
      <c r="A178" s="85"/>
      <c r="B178" s="86"/>
      <c r="C178" s="87"/>
      <c r="D178" s="87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8"/>
      <c r="AA178" s="89"/>
      <c r="AB178" s="89"/>
    </row>
    <row r="179" spans="1:28" ht="15" customHeight="1" x14ac:dyDescent="0.35">
      <c r="A179" s="85"/>
      <c r="B179" s="86"/>
      <c r="C179" s="87"/>
      <c r="D179" s="87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8"/>
      <c r="AA179" s="89"/>
      <c r="AB179" s="89"/>
    </row>
    <row r="180" spans="1:28" ht="15" customHeight="1" x14ac:dyDescent="0.35">
      <c r="A180" s="85"/>
      <c r="B180" s="86"/>
      <c r="C180" s="87"/>
      <c r="D180" s="87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8"/>
      <c r="AA180" s="89"/>
      <c r="AB180" s="89"/>
    </row>
    <row r="181" spans="1:28" ht="15" customHeight="1" x14ac:dyDescent="0.35">
      <c r="A181" s="85"/>
      <c r="B181" s="86"/>
      <c r="C181" s="87"/>
      <c r="D181" s="87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8"/>
      <c r="AA181" s="89"/>
      <c r="AB181" s="89"/>
    </row>
    <row r="182" spans="1:28" ht="15" customHeight="1" x14ac:dyDescent="0.35">
      <c r="A182" s="85"/>
      <c r="B182" s="86"/>
      <c r="C182" s="87"/>
      <c r="D182" s="87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8"/>
      <c r="AA182" s="89"/>
      <c r="AB182" s="89"/>
    </row>
    <row r="183" spans="1:28" ht="15" customHeight="1" x14ac:dyDescent="0.35">
      <c r="A183" s="85"/>
      <c r="B183" s="86"/>
      <c r="C183" s="87"/>
      <c r="D183" s="87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8"/>
      <c r="AA183" s="89"/>
      <c r="AB183" s="89"/>
    </row>
    <row r="184" spans="1:28" ht="15" customHeight="1" x14ac:dyDescent="0.35">
      <c r="A184" s="85"/>
      <c r="B184" s="86"/>
      <c r="C184" s="87"/>
      <c r="D184" s="87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8"/>
      <c r="AA184" s="89"/>
      <c r="AB184" s="89"/>
    </row>
    <row r="185" spans="1:28" ht="15" customHeight="1" x14ac:dyDescent="0.35">
      <c r="A185" s="85"/>
      <c r="B185" s="86"/>
      <c r="C185" s="87"/>
      <c r="D185" s="87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8"/>
      <c r="AA185" s="89"/>
      <c r="AB185" s="89"/>
    </row>
    <row r="186" spans="1:28" ht="15" customHeight="1" x14ac:dyDescent="0.35">
      <c r="A186" s="85"/>
      <c r="B186" s="86"/>
      <c r="C186" s="87"/>
      <c r="D186" s="87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8"/>
      <c r="AA186" s="89"/>
      <c r="AB186" s="89"/>
    </row>
    <row r="187" spans="1:28" ht="15" customHeight="1" x14ac:dyDescent="0.35">
      <c r="A187" s="85"/>
      <c r="B187" s="86"/>
      <c r="C187" s="87"/>
      <c r="D187" s="87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8"/>
      <c r="AA187" s="89"/>
      <c r="AB187" s="89"/>
    </row>
    <row r="188" spans="1:28" ht="15" customHeight="1" x14ac:dyDescent="0.35">
      <c r="A188" s="85"/>
      <c r="B188" s="86"/>
      <c r="C188" s="87"/>
      <c r="D188" s="87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8"/>
      <c r="AA188" s="89"/>
      <c r="AB188" s="89"/>
    </row>
    <row r="189" spans="1:28" ht="15" customHeight="1" x14ac:dyDescent="0.35">
      <c r="A189" s="85"/>
      <c r="B189" s="86"/>
      <c r="C189" s="87"/>
      <c r="D189" s="87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8"/>
      <c r="AA189" s="89"/>
      <c r="AB189" s="89"/>
    </row>
    <row r="190" spans="1:28" ht="15" customHeight="1" x14ac:dyDescent="0.35">
      <c r="A190" s="85"/>
      <c r="B190" s="86"/>
      <c r="C190" s="87"/>
      <c r="D190" s="87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8"/>
      <c r="AA190" s="89"/>
      <c r="AB190" s="89"/>
    </row>
    <row r="191" spans="1:28" ht="15" customHeight="1" x14ac:dyDescent="0.35">
      <c r="A191" s="85"/>
      <c r="B191" s="86"/>
      <c r="C191" s="87"/>
      <c r="D191" s="87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8"/>
      <c r="AA191" s="89"/>
      <c r="AB191" s="89"/>
    </row>
    <row r="192" spans="1:28" ht="15" customHeight="1" x14ac:dyDescent="0.35">
      <c r="A192" s="85"/>
      <c r="B192" s="86"/>
      <c r="C192" s="87"/>
      <c r="D192" s="87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8"/>
      <c r="AA192" s="89"/>
      <c r="AB192" s="89"/>
    </row>
    <row r="193" spans="1:28" ht="15" customHeight="1" x14ac:dyDescent="0.35">
      <c r="A193" s="85"/>
      <c r="B193" s="86"/>
      <c r="C193" s="87"/>
      <c r="D193" s="87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8"/>
      <c r="AA193" s="89"/>
      <c r="AB193" s="89"/>
    </row>
    <row r="194" spans="1:28" ht="15" customHeight="1" x14ac:dyDescent="0.35">
      <c r="A194" s="85"/>
      <c r="B194" s="86"/>
      <c r="C194" s="87"/>
      <c r="D194" s="87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8"/>
      <c r="AA194" s="89"/>
      <c r="AB194" s="89"/>
    </row>
    <row r="195" spans="1:28" ht="15" customHeight="1" x14ac:dyDescent="0.35">
      <c r="A195" s="85"/>
      <c r="B195" s="86"/>
      <c r="C195" s="87"/>
      <c r="D195" s="87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8"/>
      <c r="AA195" s="89"/>
      <c r="AB195" s="89"/>
    </row>
    <row r="196" spans="1:28" ht="15" customHeight="1" x14ac:dyDescent="0.35">
      <c r="A196" s="85"/>
      <c r="B196" s="86"/>
      <c r="C196" s="87"/>
      <c r="D196" s="87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8"/>
      <c r="AA196" s="89"/>
      <c r="AB196" s="89"/>
    </row>
    <row r="197" spans="1:28" ht="15" customHeight="1" x14ac:dyDescent="0.35">
      <c r="A197" s="85"/>
      <c r="B197" s="86"/>
      <c r="C197" s="87"/>
      <c r="D197" s="87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8"/>
      <c r="AA197" s="89"/>
      <c r="AB197" s="89"/>
    </row>
    <row r="198" spans="1:28" ht="15" customHeight="1" x14ac:dyDescent="0.35">
      <c r="A198" s="85"/>
      <c r="B198" s="86"/>
      <c r="C198" s="87"/>
      <c r="D198" s="87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8"/>
      <c r="AA198" s="89"/>
      <c r="AB198" s="89"/>
    </row>
    <row r="199" spans="1:28" ht="15" customHeight="1" x14ac:dyDescent="0.35">
      <c r="A199" s="85"/>
      <c r="B199" s="86"/>
      <c r="C199" s="87"/>
      <c r="D199" s="87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8"/>
      <c r="AA199" s="89"/>
      <c r="AB199" s="89"/>
    </row>
    <row r="200" spans="1:28" ht="15" customHeight="1" x14ac:dyDescent="0.35">
      <c r="A200" s="85"/>
      <c r="B200" s="86"/>
      <c r="C200" s="87"/>
      <c r="D200" s="87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8"/>
      <c r="AA200" s="89"/>
      <c r="AB200" s="89"/>
    </row>
    <row r="201" spans="1:28" ht="15" customHeight="1" x14ac:dyDescent="0.35">
      <c r="A201" s="85"/>
      <c r="B201" s="86"/>
      <c r="C201" s="87"/>
      <c r="D201" s="87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8"/>
      <c r="AA201" s="89"/>
      <c r="AB201" s="89"/>
    </row>
    <row r="202" spans="1:28" ht="15" customHeight="1" x14ac:dyDescent="0.35">
      <c r="A202" s="85"/>
      <c r="B202" s="86"/>
      <c r="C202" s="87"/>
      <c r="D202" s="87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8"/>
      <c r="AA202" s="89"/>
      <c r="AB202" s="89"/>
    </row>
    <row r="203" spans="1:28" ht="15" customHeight="1" x14ac:dyDescent="0.35">
      <c r="A203" s="85"/>
      <c r="B203" s="86"/>
      <c r="C203" s="87"/>
      <c r="D203" s="87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8"/>
      <c r="AA203" s="89"/>
      <c r="AB203" s="89"/>
    </row>
    <row r="204" spans="1:28" ht="15" customHeight="1" x14ac:dyDescent="0.35">
      <c r="A204" s="85"/>
      <c r="B204" s="86"/>
      <c r="C204" s="87"/>
      <c r="D204" s="87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8"/>
      <c r="AA204" s="89"/>
      <c r="AB204" s="89"/>
    </row>
    <row r="205" spans="1:28" ht="15" customHeight="1" x14ac:dyDescent="0.35">
      <c r="A205" s="85"/>
      <c r="B205" s="86"/>
      <c r="C205" s="87"/>
      <c r="D205" s="87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8"/>
      <c r="AA205" s="89"/>
      <c r="AB205" s="89"/>
    </row>
    <row r="206" spans="1:28" ht="15" customHeight="1" x14ac:dyDescent="0.35">
      <c r="A206" s="85"/>
      <c r="B206" s="86"/>
      <c r="C206" s="87"/>
      <c r="D206" s="87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8"/>
      <c r="AA206" s="89"/>
      <c r="AB206" s="89"/>
    </row>
    <row r="207" spans="1:28" ht="15" customHeight="1" x14ac:dyDescent="0.35">
      <c r="A207" s="85"/>
      <c r="B207" s="86"/>
      <c r="C207" s="87"/>
      <c r="D207" s="87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8"/>
      <c r="AA207" s="89"/>
      <c r="AB207" s="89"/>
    </row>
    <row r="208" spans="1:28" ht="15" customHeight="1" x14ac:dyDescent="0.35">
      <c r="A208" s="85"/>
      <c r="B208" s="86"/>
      <c r="C208" s="87"/>
      <c r="D208" s="87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8"/>
      <c r="AA208" s="89"/>
      <c r="AB208" s="89"/>
    </row>
    <row r="209" spans="1:28" ht="15" customHeight="1" x14ac:dyDescent="0.35">
      <c r="A209" s="85"/>
      <c r="B209" s="86"/>
      <c r="C209" s="87"/>
      <c r="D209" s="87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8"/>
      <c r="AA209" s="89"/>
      <c r="AB209" s="89"/>
    </row>
    <row r="210" spans="1:28" ht="15" customHeight="1" x14ac:dyDescent="0.35">
      <c r="A210" s="85"/>
      <c r="B210" s="86"/>
      <c r="C210" s="87"/>
      <c r="D210" s="87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8"/>
      <c r="AA210" s="89"/>
      <c r="AB210" s="89"/>
    </row>
    <row r="211" spans="1:28" ht="15" customHeight="1" x14ac:dyDescent="0.35">
      <c r="A211" s="85"/>
      <c r="B211" s="86"/>
      <c r="C211" s="87"/>
      <c r="D211" s="87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8"/>
      <c r="AA211" s="89"/>
      <c r="AB211" s="89"/>
    </row>
    <row r="212" spans="1:28" ht="15" customHeight="1" x14ac:dyDescent="0.35">
      <c r="A212" s="85"/>
      <c r="B212" s="86"/>
      <c r="C212" s="87"/>
      <c r="D212" s="87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8"/>
      <c r="AA212" s="89"/>
      <c r="AB212" s="89"/>
    </row>
    <row r="213" spans="1:28" ht="15" customHeight="1" x14ac:dyDescent="0.35">
      <c r="A213" s="85"/>
      <c r="B213" s="86"/>
      <c r="C213" s="87"/>
      <c r="D213" s="87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8"/>
      <c r="AA213" s="89"/>
      <c r="AB213" s="89"/>
    </row>
    <row r="214" spans="1:28" ht="15" customHeight="1" x14ac:dyDescent="0.35">
      <c r="A214" s="85"/>
      <c r="B214" s="86"/>
      <c r="C214" s="87"/>
      <c r="D214" s="87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8"/>
      <c r="AA214" s="89"/>
      <c r="AB214" s="89"/>
    </row>
    <row r="215" spans="1:28" ht="15" customHeight="1" x14ac:dyDescent="0.35">
      <c r="A215" s="85"/>
      <c r="B215" s="86"/>
      <c r="C215" s="87"/>
      <c r="D215" s="87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8"/>
      <c r="AA215" s="89"/>
      <c r="AB215" s="89"/>
    </row>
    <row r="216" spans="1:28" ht="15" customHeight="1" x14ac:dyDescent="0.35">
      <c r="A216" s="85"/>
      <c r="B216" s="86"/>
      <c r="C216" s="87"/>
      <c r="D216" s="87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8"/>
      <c r="AA216" s="89"/>
      <c r="AB216" s="89"/>
    </row>
    <row r="217" spans="1:28" ht="15" customHeight="1" x14ac:dyDescent="0.35">
      <c r="A217" s="85"/>
      <c r="B217" s="86"/>
      <c r="C217" s="87"/>
      <c r="D217" s="87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8"/>
      <c r="AA217" s="89"/>
      <c r="AB217" s="89"/>
    </row>
    <row r="218" spans="1:28" ht="15" customHeight="1" x14ac:dyDescent="0.35">
      <c r="A218" s="85"/>
      <c r="B218" s="86"/>
      <c r="C218" s="87"/>
      <c r="D218" s="87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8"/>
      <c r="AA218" s="89"/>
      <c r="AB218" s="89"/>
    </row>
    <row r="219" spans="1:28" ht="15" customHeight="1" x14ac:dyDescent="0.35">
      <c r="A219" s="85"/>
      <c r="B219" s="86"/>
      <c r="C219" s="87"/>
      <c r="D219" s="87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8"/>
      <c r="AA219" s="89"/>
      <c r="AB219" s="89"/>
    </row>
    <row r="220" spans="1:28" ht="15" customHeight="1" x14ac:dyDescent="0.35">
      <c r="A220" s="85"/>
      <c r="B220" s="86"/>
      <c r="C220" s="87"/>
      <c r="D220" s="87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8"/>
      <c r="AA220" s="89"/>
      <c r="AB220" s="89"/>
    </row>
    <row r="221" spans="1:28" ht="15" customHeight="1" x14ac:dyDescent="0.35">
      <c r="A221" s="85"/>
      <c r="B221" s="86"/>
      <c r="C221" s="87"/>
      <c r="D221" s="87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8"/>
      <c r="AA221" s="89"/>
      <c r="AB221" s="89"/>
    </row>
    <row r="222" spans="1:28" ht="15" customHeight="1" x14ac:dyDescent="0.35">
      <c r="A222" s="85"/>
      <c r="B222" s="86"/>
      <c r="C222" s="87"/>
      <c r="D222" s="87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8"/>
      <c r="AA222" s="89"/>
      <c r="AB222" s="89"/>
    </row>
    <row r="223" spans="1:28" ht="15" customHeight="1" x14ac:dyDescent="0.35">
      <c r="A223" s="85"/>
      <c r="B223" s="86"/>
      <c r="C223" s="87"/>
      <c r="D223" s="87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8"/>
      <c r="AA223" s="89"/>
      <c r="AB223" s="89"/>
    </row>
    <row r="224" spans="1:28" ht="15" customHeight="1" x14ac:dyDescent="0.35">
      <c r="A224" s="85"/>
      <c r="B224" s="86"/>
      <c r="C224" s="87"/>
      <c r="D224" s="87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8"/>
      <c r="AA224" s="89"/>
      <c r="AB224" s="89"/>
    </row>
    <row r="225" spans="1:28" ht="15" customHeight="1" x14ac:dyDescent="0.35">
      <c r="A225" s="85"/>
      <c r="B225" s="86"/>
      <c r="C225" s="87"/>
      <c r="D225" s="87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8"/>
      <c r="AA225" s="89"/>
      <c r="AB225" s="89"/>
    </row>
    <row r="226" spans="1:28" ht="15" customHeight="1" x14ac:dyDescent="0.35">
      <c r="A226" s="85"/>
      <c r="B226" s="86"/>
      <c r="C226" s="87"/>
      <c r="D226" s="87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8"/>
      <c r="AA226" s="89"/>
      <c r="AB226" s="89"/>
    </row>
    <row r="227" spans="1:28" ht="15" customHeight="1" x14ac:dyDescent="0.35">
      <c r="A227" s="85"/>
      <c r="B227" s="86"/>
      <c r="C227" s="87"/>
      <c r="D227" s="87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8"/>
      <c r="AA227" s="89"/>
      <c r="AB227" s="89"/>
    </row>
    <row r="228" spans="1:28" ht="15" customHeight="1" x14ac:dyDescent="0.35">
      <c r="A228" s="85"/>
      <c r="B228" s="86"/>
      <c r="C228" s="87"/>
      <c r="D228" s="87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8"/>
      <c r="AA228" s="89"/>
      <c r="AB228" s="89"/>
    </row>
    <row r="229" spans="1:28" ht="15" customHeight="1" x14ac:dyDescent="0.35">
      <c r="A229" s="85"/>
      <c r="B229" s="86"/>
      <c r="C229" s="87"/>
      <c r="D229" s="87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8"/>
      <c r="AA229" s="89"/>
      <c r="AB229" s="89"/>
    </row>
    <row r="230" spans="1:28" ht="15" customHeight="1" x14ac:dyDescent="0.35">
      <c r="A230" s="85"/>
      <c r="B230" s="86"/>
      <c r="C230" s="87"/>
      <c r="D230" s="87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8"/>
      <c r="AA230" s="89"/>
      <c r="AB230" s="89"/>
    </row>
    <row r="231" spans="1:28" ht="15" customHeight="1" x14ac:dyDescent="0.35">
      <c r="A231" s="85"/>
      <c r="B231" s="86"/>
      <c r="C231" s="87"/>
      <c r="D231" s="87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8"/>
      <c r="AA231" s="89"/>
      <c r="AB231" s="89"/>
    </row>
    <row r="232" spans="1:28" ht="15" customHeight="1" x14ac:dyDescent="0.35">
      <c r="A232" s="85"/>
      <c r="B232" s="86"/>
      <c r="C232" s="87"/>
      <c r="D232" s="87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8"/>
      <c r="AA232" s="89"/>
      <c r="AB232" s="89"/>
    </row>
    <row r="233" spans="1:28" ht="15" customHeight="1" x14ac:dyDescent="0.35">
      <c r="A233" s="85"/>
      <c r="B233" s="86"/>
      <c r="C233" s="87"/>
      <c r="D233" s="87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8"/>
      <c r="AA233" s="89"/>
      <c r="AB233" s="89"/>
    </row>
    <row r="234" spans="1:28" ht="15" customHeight="1" x14ac:dyDescent="0.35">
      <c r="A234" s="85"/>
      <c r="B234" s="86"/>
      <c r="C234" s="87"/>
      <c r="D234" s="87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8"/>
      <c r="AA234" s="89"/>
      <c r="AB234" s="89"/>
    </row>
    <row r="235" spans="1:28" ht="15" customHeight="1" x14ac:dyDescent="0.35">
      <c r="A235" s="85"/>
      <c r="B235" s="86"/>
      <c r="C235" s="87"/>
      <c r="D235" s="87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8"/>
      <c r="AA235" s="89"/>
      <c r="AB235" s="89"/>
    </row>
    <row r="236" spans="1:28" ht="15" customHeight="1" x14ac:dyDescent="0.35">
      <c r="A236" s="85"/>
      <c r="B236" s="86"/>
      <c r="C236" s="87"/>
      <c r="D236" s="87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8"/>
      <c r="AA236" s="89"/>
      <c r="AB236" s="89"/>
    </row>
    <row r="237" spans="1:28" ht="15" customHeight="1" x14ac:dyDescent="0.35">
      <c r="A237" s="85"/>
      <c r="B237" s="86"/>
      <c r="C237" s="87"/>
      <c r="D237" s="87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8"/>
      <c r="AA237" s="89"/>
      <c r="AB237" s="89"/>
    </row>
    <row r="238" spans="1:28" ht="15" customHeight="1" x14ac:dyDescent="0.35">
      <c r="A238" s="85"/>
      <c r="B238" s="86"/>
      <c r="C238" s="87"/>
      <c r="D238" s="87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8"/>
      <c r="AA238" s="89"/>
      <c r="AB238" s="89"/>
    </row>
    <row r="239" spans="1:28" ht="15" customHeight="1" x14ac:dyDescent="0.35">
      <c r="A239" s="85"/>
      <c r="B239" s="86"/>
      <c r="C239" s="87"/>
      <c r="D239" s="87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8"/>
      <c r="AA239" s="89"/>
      <c r="AB239" s="89"/>
    </row>
    <row r="240" spans="1:28" ht="15" customHeight="1" x14ac:dyDescent="0.35">
      <c r="A240" s="85"/>
      <c r="B240" s="86"/>
      <c r="C240" s="87"/>
      <c r="D240" s="87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8"/>
      <c r="AA240" s="89"/>
      <c r="AB240" s="89"/>
    </row>
    <row r="241" spans="1:28" ht="15" customHeight="1" x14ac:dyDescent="0.35">
      <c r="A241" s="85"/>
      <c r="B241" s="86"/>
      <c r="C241" s="87"/>
      <c r="D241" s="87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8"/>
      <c r="AA241" s="89"/>
      <c r="AB241" s="89"/>
    </row>
    <row r="242" spans="1:28" ht="15" customHeight="1" x14ac:dyDescent="0.35">
      <c r="A242" s="85"/>
      <c r="B242" s="86"/>
      <c r="C242" s="87"/>
      <c r="D242" s="87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8"/>
      <c r="AA242" s="89"/>
      <c r="AB242" s="89"/>
    </row>
    <row r="243" spans="1:28" ht="15" customHeight="1" x14ac:dyDescent="0.35">
      <c r="A243" s="85"/>
      <c r="B243" s="86"/>
      <c r="C243" s="87"/>
      <c r="D243" s="87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8"/>
      <c r="AA243" s="89"/>
      <c r="AB243" s="89"/>
    </row>
    <row r="244" spans="1:28" ht="15" customHeight="1" x14ac:dyDescent="0.35">
      <c r="A244" s="85"/>
      <c r="B244" s="86"/>
      <c r="C244" s="87"/>
      <c r="D244" s="87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8"/>
      <c r="AA244" s="89"/>
      <c r="AB244" s="89"/>
    </row>
    <row r="245" spans="1:28" ht="15" customHeight="1" x14ac:dyDescent="0.35">
      <c r="A245" s="85"/>
      <c r="B245" s="86"/>
      <c r="C245" s="87"/>
      <c r="D245" s="87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8"/>
      <c r="AA245" s="89"/>
      <c r="AB245" s="89"/>
    </row>
    <row r="246" spans="1:28" ht="15" customHeight="1" x14ac:dyDescent="0.35">
      <c r="A246" s="85"/>
      <c r="B246" s="86"/>
      <c r="C246" s="87"/>
      <c r="D246" s="87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8"/>
      <c r="AA246" s="89"/>
      <c r="AB246" s="89"/>
    </row>
    <row r="247" spans="1:28" ht="15" customHeight="1" x14ac:dyDescent="0.35">
      <c r="A247" s="85"/>
      <c r="B247" s="86"/>
      <c r="C247" s="87"/>
      <c r="D247" s="87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8"/>
      <c r="AA247" s="89"/>
      <c r="AB247" s="89"/>
    </row>
    <row r="248" spans="1:28" ht="15" customHeight="1" x14ac:dyDescent="0.35">
      <c r="A248" s="85"/>
      <c r="B248" s="86"/>
      <c r="C248" s="87"/>
      <c r="D248" s="87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8"/>
      <c r="AA248" s="89"/>
      <c r="AB248" s="89"/>
    </row>
    <row r="249" spans="1:28" ht="15" customHeight="1" x14ac:dyDescent="0.35">
      <c r="A249" s="85"/>
      <c r="B249" s="86"/>
      <c r="C249" s="87"/>
      <c r="D249" s="87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8"/>
      <c r="AA249" s="89"/>
      <c r="AB249" s="89"/>
    </row>
    <row r="250" spans="1:28" ht="15" customHeight="1" x14ac:dyDescent="0.35">
      <c r="A250" s="85"/>
      <c r="B250" s="86"/>
      <c r="C250" s="87"/>
      <c r="D250" s="87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8"/>
      <c r="AA250" s="89"/>
      <c r="AB250" s="89"/>
    </row>
    <row r="251" spans="1:28" ht="15" customHeight="1" x14ac:dyDescent="0.35">
      <c r="A251" s="85"/>
      <c r="B251" s="86"/>
      <c r="C251" s="87"/>
      <c r="D251" s="87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8"/>
      <c r="AA251" s="89"/>
      <c r="AB251" s="89"/>
    </row>
    <row r="252" spans="1:28" ht="15" customHeight="1" x14ac:dyDescent="0.35">
      <c r="A252" s="85"/>
      <c r="B252" s="86"/>
      <c r="C252" s="87"/>
      <c r="D252" s="87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8"/>
      <c r="AA252" s="89"/>
      <c r="AB252" s="89"/>
    </row>
    <row r="253" spans="1:28" ht="15" customHeight="1" x14ac:dyDescent="0.35">
      <c r="A253" s="85"/>
      <c r="B253" s="86"/>
      <c r="C253" s="87"/>
      <c r="D253" s="87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8"/>
      <c r="AA253" s="89"/>
      <c r="AB253" s="89"/>
    </row>
    <row r="254" spans="1:28" ht="15" customHeight="1" x14ac:dyDescent="0.35">
      <c r="A254" s="85"/>
      <c r="B254" s="86"/>
      <c r="C254" s="87"/>
      <c r="D254" s="87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8"/>
      <c r="AA254" s="89"/>
      <c r="AB254" s="89"/>
    </row>
    <row r="255" spans="1:28" ht="15" customHeight="1" x14ac:dyDescent="0.35">
      <c r="A255" s="85"/>
      <c r="B255" s="86"/>
      <c r="C255" s="87"/>
      <c r="D255" s="87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8"/>
      <c r="AA255" s="89"/>
      <c r="AB255" s="89"/>
    </row>
    <row r="256" spans="1:28" ht="15" customHeight="1" x14ac:dyDescent="0.35">
      <c r="A256" s="85"/>
      <c r="B256" s="86"/>
      <c r="C256" s="87"/>
      <c r="D256" s="87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8"/>
      <c r="AA256" s="89"/>
      <c r="AB256" s="89"/>
    </row>
    <row r="257" spans="1:28" ht="15" customHeight="1" x14ac:dyDescent="0.35">
      <c r="A257" s="85"/>
      <c r="B257" s="86"/>
      <c r="C257" s="87"/>
      <c r="D257" s="87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8"/>
      <c r="AA257" s="89"/>
      <c r="AB257" s="89"/>
    </row>
    <row r="258" spans="1:28" ht="15" customHeight="1" x14ac:dyDescent="0.35">
      <c r="A258" s="85"/>
      <c r="B258" s="86"/>
      <c r="C258" s="87"/>
      <c r="D258" s="87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8"/>
      <c r="AA258" s="89"/>
      <c r="AB258" s="89"/>
    </row>
    <row r="259" spans="1:28" ht="15" customHeight="1" x14ac:dyDescent="0.35">
      <c r="A259" s="85"/>
      <c r="B259" s="86"/>
      <c r="C259" s="87"/>
      <c r="D259" s="87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8"/>
      <c r="AA259" s="89"/>
      <c r="AB259" s="89"/>
    </row>
    <row r="260" spans="1:28" ht="15" customHeight="1" x14ac:dyDescent="0.35">
      <c r="A260" s="85"/>
      <c r="B260" s="86"/>
      <c r="C260" s="87"/>
      <c r="D260" s="87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8"/>
      <c r="AA260" s="89"/>
      <c r="AB260" s="89"/>
    </row>
    <row r="261" spans="1:28" ht="15" customHeight="1" x14ac:dyDescent="0.3">
      <c r="A261" s="85"/>
      <c r="B261" s="86"/>
      <c r="C261" s="87"/>
      <c r="D261" s="87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</row>
    <row r="262" spans="1:28" ht="15" customHeight="1" x14ac:dyDescent="0.3">
      <c r="A262" s="85"/>
      <c r="B262" s="86"/>
      <c r="C262" s="87"/>
      <c r="D262" s="87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</row>
    <row r="263" spans="1:28" ht="15" customHeight="1" x14ac:dyDescent="0.3">
      <c r="A263" s="85"/>
      <c r="B263" s="86"/>
      <c r="C263" s="87"/>
      <c r="D263" s="87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</row>
    <row r="264" spans="1:28" ht="15" customHeight="1" x14ac:dyDescent="0.3">
      <c r="A264" s="85"/>
      <c r="B264" s="86"/>
      <c r="C264" s="87"/>
      <c r="D264" s="87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</row>
    <row r="265" spans="1:28" ht="15" customHeight="1" x14ac:dyDescent="0.3">
      <c r="A265" s="85"/>
      <c r="B265" s="86"/>
      <c r="C265" s="87"/>
      <c r="D265" s="87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</row>
    <row r="266" spans="1:28" ht="15" customHeight="1" x14ac:dyDescent="0.3">
      <c r="A266" s="85"/>
      <c r="B266" s="86"/>
      <c r="C266" s="87"/>
      <c r="D266" s="87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</row>
    <row r="267" spans="1:28" ht="15" customHeight="1" x14ac:dyDescent="0.3">
      <c r="A267" s="85"/>
      <c r="B267" s="86"/>
      <c r="C267" s="87"/>
      <c r="D267" s="87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</row>
    <row r="268" spans="1:28" ht="15" customHeight="1" x14ac:dyDescent="0.3">
      <c r="A268" s="85"/>
      <c r="B268" s="86"/>
      <c r="C268" s="87"/>
      <c r="D268" s="87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</row>
    <row r="269" spans="1:28" ht="15" customHeight="1" x14ac:dyDescent="0.3">
      <c r="A269" s="85"/>
      <c r="B269" s="86"/>
      <c r="C269" s="87"/>
      <c r="D269" s="87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</row>
    <row r="270" spans="1:28" ht="15" customHeight="1" x14ac:dyDescent="0.3">
      <c r="A270" s="85"/>
      <c r="B270" s="86"/>
      <c r="C270" s="87"/>
      <c r="D270" s="87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</row>
    <row r="271" spans="1:28" ht="15" customHeight="1" x14ac:dyDescent="0.3">
      <c r="A271" s="85"/>
      <c r="B271" s="86"/>
      <c r="C271" s="87"/>
      <c r="D271" s="87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</row>
    <row r="272" spans="1:28" ht="15" customHeight="1" x14ac:dyDescent="0.3">
      <c r="A272" s="85"/>
      <c r="B272" s="86"/>
      <c r="C272" s="87"/>
      <c r="D272" s="87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</row>
    <row r="273" spans="1:28" ht="15" customHeight="1" x14ac:dyDescent="0.3">
      <c r="A273" s="85"/>
      <c r="B273" s="86"/>
      <c r="C273" s="87"/>
      <c r="D273" s="87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</row>
    <row r="274" spans="1:28" ht="15" customHeight="1" x14ac:dyDescent="0.3">
      <c r="A274" s="85"/>
      <c r="B274" s="86"/>
      <c r="C274" s="87"/>
      <c r="D274" s="87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</row>
    <row r="275" spans="1:28" ht="15" customHeight="1" x14ac:dyDescent="0.3">
      <c r="A275" s="85"/>
      <c r="B275" s="86"/>
      <c r="C275" s="87"/>
      <c r="D275" s="87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</row>
    <row r="276" spans="1:28" ht="15" customHeight="1" x14ac:dyDescent="0.3">
      <c r="A276" s="85"/>
      <c r="B276" s="86"/>
      <c r="C276" s="87"/>
      <c r="D276" s="87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</row>
    <row r="277" spans="1:28" ht="15" customHeight="1" x14ac:dyDescent="0.3">
      <c r="A277" s="85"/>
      <c r="B277" s="86"/>
      <c r="C277" s="87"/>
      <c r="D277" s="87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</row>
    <row r="278" spans="1:28" ht="15" customHeight="1" x14ac:dyDescent="0.3">
      <c r="A278" s="85"/>
      <c r="B278" s="86"/>
      <c r="C278" s="87"/>
      <c r="D278" s="87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</row>
    <row r="279" spans="1:28" ht="15" customHeight="1" x14ac:dyDescent="0.3">
      <c r="A279" s="85"/>
      <c r="B279" s="86"/>
      <c r="C279" s="87"/>
      <c r="D279" s="87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</row>
    <row r="280" spans="1:28" ht="15" customHeight="1" x14ac:dyDescent="0.3">
      <c r="A280" s="85"/>
      <c r="B280" s="86"/>
      <c r="C280" s="87"/>
      <c r="D280" s="87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</row>
    <row r="281" spans="1:28" ht="15" customHeight="1" x14ac:dyDescent="0.3">
      <c r="A281" s="85"/>
      <c r="B281" s="86"/>
      <c r="C281" s="87"/>
      <c r="D281" s="87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</row>
    <row r="282" spans="1:28" ht="15" customHeight="1" x14ac:dyDescent="0.3">
      <c r="A282" s="85"/>
      <c r="B282" s="86"/>
      <c r="C282" s="87"/>
      <c r="D282" s="87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</row>
    <row r="283" spans="1:28" ht="15" customHeight="1" x14ac:dyDescent="0.3">
      <c r="A283" s="85"/>
      <c r="B283" s="86"/>
      <c r="C283" s="87"/>
      <c r="D283" s="87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</row>
    <row r="284" spans="1:28" ht="15" customHeight="1" x14ac:dyDescent="0.3">
      <c r="A284" s="85"/>
      <c r="B284" s="86"/>
      <c r="C284" s="87"/>
      <c r="D284" s="87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</row>
    <row r="285" spans="1:28" ht="15" customHeight="1" x14ac:dyDescent="0.3">
      <c r="A285" s="85"/>
      <c r="B285" s="86"/>
      <c r="C285" s="87"/>
      <c r="D285" s="87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</row>
    <row r="286" spans="1:28" ht="15" customHeight="1" x14ac:dyDescent="0.3">
      <c r="A286" s="85"/>
      <c r="B286" s="86"/>
      <c r="C286" s="87"/>
      <c r="D286" s="87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</row>
    <row r="287" spans="1:28" ht="15" customHeight="1" x14ac:dyDescent="0.3">
      <c r="A287" s="85"/>
      <c r="B287" s="86"/>
      <c r="C287" s="87"/>
      <c r="D287" s="87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</row>
    <row r="288" spans="1:28" ht="15" customHeight="1" x14ac:dyDescent="0.3">
      <c r="A288" s="85"/>
      <c r="B288" s="86"/>
      <c r="C288" s="87"/>
      <c r="D288" s="87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</row>
    <row r="289" spans="1:28" ht="15" customHeight="1" x14ac:dyDescent="0.3">
      <c r="A289" s="85"/>
      <c r="B289" s="86"/>
      <c r="C289" s="87"/>
      <c r="D289" s="87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</row>
    <row r="290" spans="1:28" ht="15" customHeight="1" x14ac:dyDescent="0.3">
      <c r="A290" s="85"/>
      <c r="B290" s="86"/>
      <c r="C290" s="87"/>
      <c r="D290" s="87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</row>
    <row r="291" spans="1:28" ht="15" customHeight="1" x14ac:dyDescent="0.3">
      <c r="A291" s="85"/>
      <c r="B291" s="86"/>
      <c r="C291" s="87"/>
      <c r="D291" s="87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</row>
    <row r="292" spans="1:28" ht="15" customHeight="1" x14ac:dyDescent="0.3">
      <c r="A292" s="85"/>
      <c r="B292" s="86"/>
      <c r="C292" s="87"/>
      <c r="D292" s="87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</row>
    <row r="293" spans="1:28" ht="15" customHeight="1" x14ac:dyDescent="0.3">
      <c r="A293" s="85"/>
      <c r="B293" s="86"/>
      <c r="C293" s="87"/>
      <c r="D293" s="87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</row>
    <row r="294" spans="1:28" ht="15" customHeight="1" x14ac:dyDescent="0.3">
      <c r="A294" s="85"/>
      <c r="B294" s="86"/>
      <c r="C294" s="87"/>
      <c r="D294" s="87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</row>
    <row r="295" spans="1:28" ht="15" customHeight="1" x14ac:dyDescent="0.3">
      <c r="A295" s="85"/>
      <c r="B295" s="86"/>
      <c r="C295" s="87"/>
      <c r="D295" s="87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</row>
    <row r="296" spans="1:28" ht="15" customHeight="1" x14ac:dyDescent="0.3">
      <c r="A296" s="85"/>
      <c r="B296" s="86"/>
      <c r="C296" s="87"/>
      <c r="D296" s="87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</row>
    <row r="297" spans="1:28" ht="15" customHeight="1" x14ac:dyDescent="0.3">
      <c r="A297" s="85"/>
      <c r="B297" s="86"/>
      <c r="C297" s="87"/>
      <c r="D297" s="87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</row>
    <row r="298" spans="1:28" ht="15" customHeight="1" x14ac:dyDescent="0.3">
      <c r="A298" s="85"/>
      <c r="B298" s="86"/>
      <c r="C298" s="87"/>
      <c r="D298" s="87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</row>
    <row r="299" spans="1:28" ht="15" customHeight="1" x14ac:dyDescent="0.3">
      <c r="A299" s="85"/>
      <c r="B299" s="86"/>
      <c r="C299" s="87"/>
      <c r="D299" s="87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</row>
    <row r="300" spans="1:28" ht="15" customHeight="1" x14ac:dyDescent="0.3">
      <c r="A300" s="85"/>
      <c r="B300" s="86"/>
      <c r="C300" s="87"/>
      <c r="D300" s="87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</row>
    <row r="301" spans="1:28" ht="15" customHeight="1" x14ac:dyDescent="0.3">
      <c r="A301" s="85"/>
      <c r="B301" s="86"/>
      <c r="C301" s="87"/>
      <c r="D301" s="87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</row>
    <row r="302" spans="1:28" ht="15" customHeight="1" x14ac:dyDescent="0.3">
      <c r="A302" s="85"/>
      <c r="B302" s="86"/>
      <c r="C302" s="87"/>
      <c r="D302" s="87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</row>
    <row r="303" spans="1:28" ht="15" customHeight="1" x14ac:dyDescent="0.3">
      <c r="A303" s="85"/>
      <c r="B303" s="86"/>
      <c r="C303" s="87"/>
      <c r="D303" s="87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</row>
    <row r="304" spans="1:28" ht="15" customHeight="1" x14ac:dyDescent="0.3">
      <c r="A304" s="85"/>
      <c r="B304" s="86"/>
      <c r="C304" s="87"/>
      <c r="D304" s="87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</row>
    <row r="305" spans="1:28" ht="15" customHeight="1" x14ac:dyDescent="0.3">
      <c r="A305" s="85"/>
      <c r="B305" s="86"/>
      <c r="C305" s="87"/>
      <c r="D305" s="87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</row>
    <row r="306" spans="1:28" ht="15" customHeight="1" x14ac:dyDescent="0.3">
      <c r="A306" s="85"/>
      <c r="B306" s="86"/>
      <c r="C306" s="87"/>
      <c r="D306" s="87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</row>
    <row r="307" spans="1:28" ht="15" customHeight="1" x14ac:dyDescent="0.3">
      <c r="A307" s="85"/>
      <c r="B307" s="86"/>
      <c r="C307" s="87"/>
      <c r="D307" s="87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</row>
    <row r="308" spans="1:28" ht="15" customHeight="1" x14ac:dyDescent="0.3">
      <c r="A308" s="85"/>
      <c r="B308" s="86"/>
      <c r="C308" s="87"/>
      <c r="D308" s="87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</row>
    <row r="309" spans="1:28" ht="15" customHeight="1" x14ac:dyDescent="0.3">
      <c r="A309" s="85"/>
      <c r="B309" s="86"/>
      <c r="C309" s="87"/>
      <c r="D309" s="87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</row>
    <row r="310" spans="1:28" ht="15" customHeight="1" x14ac:dyDescent="0.3">
      <c r="A310" s="85"/>
      <c r="B310" s="86"/>
      <c r="C310" s="87"/>
      <c r="D310" s="87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</row>
    <row r="311" spans="1:28" ht="15" customHeight="1" x14ac:dyDescent="0.3">
      <c r="A311" s="85"/>
      <c r="B311" s="86"/>
      <c r="C311" s="87"/>
      <c r="D311" s="87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</row>
    <row r="312" spans="1:28" ht="15" customHeight="1" x14ac:dyDescent="0.3">
      <c r="A312" s="85"/>
      <c r="B312" s="86"/>
      <c r="C312" s="87"/>
      <c r="D312" s="87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</row>
    <row r="313" spans="1:28" ht="15" customHeight="1" x14ac:dyDescent="0.3">
      <c r="A313" s="85"/>
      <c r="B313" s="86"/>
      <c r="C313" s="87"/>
      <c r="D313" s="87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</row>
    <row r="314" spans="1:28" ht="15" customHeight="1" x14ac:dyDescent="0.3">
      <c r="A314" s="85"/>
      <c r="B314" s="86"/>
      <c r="C314" s="87"/>
      <c r="D314" s="87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</row>
    <row r="315" spans="1:28" ht="15" customHeight="1" x14ac:dyDescent="0.3">
      <c r="A315" s="85"/>
      <c r="B315" s="86"/>
      <c r="C315" s="87"/>
      <c r="D315" s="87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</row>
    <row r="316" spans="1:28" ht="15" customHeight="1" x14ac:dyDescent="0.3">
      <c r="A316" s="85"/>
      <c r="B316" s="86"/>
      <c r="C316" s="87"/>
      <c r="D316" s="87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</row>
    <row r="317" spans="1:28" ht="15" customHeight="1" x14ac:dyDescent="0.3">
      <c r="A317" s="85"/>
      <c r="B317" s="86"/>
      <c r="C317" s="87"/>
      <c r="D317" s="87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</row>
    <row r="318" spans="1:28" ht="15" customHeight="1" x14ac:dyDescent="0.3">
      <c r="A318" s="85"/>
      <c r="B318" s="86"/>
      <c r="C318" s="87"/>
      <c r="D318" s="87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</row>
    <row r="319" spans="1:28" ht="15" customHeight="1" x14ac:dyDescent="0.3">
      <c r="A319" s="85"/>
      <c r="B319" s="86"/>
      <c r="C319" s="87"/>
      <c r="D319" s="87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</row>
    <row r="320" spans="1:28" ht="15" customHeight="1" x14ac:dyDescent="0.3">
      <c r="A320" s="85"/>
      <c r="B320" s="86"/>
      <c r="C320" s="87"/>
      <c r="D320" s="87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</row>
    <row r="321" spans="1:28" ht="15" customHeight="1" x14ac:dyDescent="0.3">
      <c r="A321" s="85"/>
      <c r="B321" s="86"/>
      <c r="C321" s="87"/>
      <c r="D321" s="87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</row>
    <row r="322" spans="1:28" ht="15" customHeight="1" x14ac:dyDescent="0.3">
      <c r="A322" s="85"/>
      <c r="B322" s="86"/>
      <c r="C322" s="87"/>
      <c r="D322" s="87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</row>
    <row r="323" spans="1:28" ht="15" customHeight="1" x14ac:dyDescent="0.3">
      <c r="A323" s="85"/>
      <c r="B323" s="86"/>
      <c r="C323" s="87"/>
      <c r="D323" s="87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</row>
    <row r="324" spans="1:28" ht="15" customHeight="1" x14ac:dyDescent="0.3">
      <c r="A324" s="85"/>
      <c r="B324" s="86"/>
      <c r="C324" s="87"/>
      <c r="D324" s="87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</row>
    <row r="325" spans="1:28" ht="15" customHeight="1" x14ac:dyDescent="0.3">
      <c r="A325" s="85"/>
      <c r="B325" s="86"/>
      <c r="C325" s="87"/>
      <c r="D325" s="87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</row>
    <row r="326" spans="1:28" ht="15" customHeight="1" x14ac:dyDescent="0.3">
      <c r="A326" s="85"/>
      <c r="B326" s="86"/>
      <c r="C326" s="87"/>
      <c r="D326" s="87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</row>
    <row r="327" spans="1:28" ht="15" customHeight="1" x14ac:dyDescent="0.3">
      <c r="A327" s="85"/>
      <c r="B327" s="86"/>
      <c r="C327" s="87"/>
      <c r="D327" s="87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</row>
    <row r="328" spans="1:28" ht="15" customHeight="1" x14ac:dyDescent="0.3">
      <c r="A328" s="85"/>
      <c r="B328" s="86"/>
      <c r="C328" s="87"/>
      <c r="D328" s="87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</row>
    <row r="329" spans="1:28" ht="15" customHeight="1" x14ac:dyDescent="0.3">
      <c r="A329" s="85"/>
      <c r="B329" s="86"/>
      <c r="C329" s="87"/>
      <c r="D329" s="87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</row>
    <row r="330" spans="1:28" ht="15" customHeight="1" x14ac:dyDescent="0.3">
      <c r="A330" s="85"/>
      <c r="B330" s="86"/>
      <c r="C330" s="87"/>
      <c r="D330" s="87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</row>
    <row r="331" spans="1:28" ht="15" customHeight="1" x14ac:dyDescent="0.3">
      <c r="A331" s="85"/>
      <c r="B331" s="86"/>
      <c r="C331" s="87"/>
      <c r="D331" s="87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</row>
    <row r="332" spans="1:28" ht="15" customHeight="1" x14ac:dyDescent="0.3">
      <c r="A332" s="85"/>
      <c r="B332" s="86"/>
      <c r="C332" s="87"/>
      <c r="D332" s="87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</row>
    <row r="333" spans="1:28" ht="15" customHeight="1" x14ac:dyDescent="0.3">
      <c r="A333" s="85"/>
      <c r="B333" s="86"/>
      <c r="C333" s="87"/>
      <c r="D333" s="87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</row>
    <row r="334" spans="1:28" ht="15" customHeight="1" x14ac:dyDescent="0.3">
      <c r="A334" s="85"/>
      <c r="B334" s="86"/>
      <c r="C334" s="87"/>
      <c r="D334" s="87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</row>
    <row r="335" spans="1:28" ht="15" customHeight="1" x14ac:dyDescent="0.3">
      <c r="A335" s="85"/>
      <c r="B335" s="86"/>
      <c r="C335" s="87"/>
      <c r="D335" s="87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</row>
    <row r="336" spans="1:28" ht="15" customHeight="1" x14ac:dyDescent="0.3">
      <c r="A336" s="85"/>
      <c r="B336" s="86"/>
      <c r="C336" s="87"/>
      <c r="D336" s="87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</row>
    <row r="337" spans="1:28" ht="15" customHeight="1" x14ac:dyDescent="0.3">
      <c r="A337" s="85"/>
      <c r="B337" s="86"/>
      <c r="C337" s="87"/>
      <c r="D337" s="87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</row>
    <row r="338" spans="1:28" ht="15" customHeight="1" x14ac:dyDescent="0.3">
      <c r="A338" s="85"/>
      <c r="B338" s="86"/>
      <c r="C338" s="87"/>
      <c r="D338" s="87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</row>
    <row r="339" spans="1:28" ht="15" customHeight="1" x14ac:dyDescent="0.3">
      <c r="A339" s="85"/>
      <c r="B339" s="86"/>
      <c r="C339" s="87"/>
      <c r="D339" s="87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</row>
    <row r="340" spans="1:28" ht="15" customHeight="1" x14ac:dyDescent="0.3">
      <c r="A340" s="85"/>
      <c r="B340" s="86"/>
      <c r="C340" s="87"/>
      <c r="D340" s="87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</row>
    <row r="341" spans="1:28" ht="15" customHeight="1" x14ac:dyDescent="0.3">
      <c r="A341" s="85"/>
      <c r="B341" s="86"/>
      <c r="C341" s="87"/>
      <c r="D341" s="87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</row>
    <row r="342" spans="1:28" ht="15" customHeight="1" x14ac:dyDescent="0.3">
      <c r="A342" s="85"/>
      <c r="B342" s="86"/>
      <c r="C342" s="87"/>
      <c r="D342" s="87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</row>
    <row r="343" spans="1:28" ht="15" customHeight="1" x14ac:dyDescent="0.3">
      <c r="A343" s="85"/>
      <c r="B343" s="86"/>
      <c r="C343" s="87"/>
      <c r="D343" s="87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</row>
    <row r="344" spans="1:28" ht="15" customHeight="1" x14ac:dyDescent="0.3">
      <c r="A344" s="85"/>
      <c r="B344" s="86"/>
      <c r="C344" s="87"/>
      <c r="D344" s="87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</row>
    <row r="345" spans="1:28" ht="15" customHeight="1" x14ac:dyDescent="0.3">
      <c r="A345" s="85"/>
      <c r="B345" s="86"/>
      <c r="C345" s="87"/>
      <c r="D345" s="87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</row>
  </sheetData>
  <mergeCells count="4">
    <mergeCell ref="A2:C2"/>
    <mergeCell ref="AA2:AB2"/>
    <mergeCell ref="A5:AB5"/>
    <mergeCell ref="E7:F7"/>
  </mergeCells>
  <hyperlinks>
    <hyperlink ref="A2" location="'WATS MENU'!A9" display="Back to menu" xr:uid="{051BE60C-8D85-4982-A7AF-A4D77E13677E}"/>
    <hyperlink ref="AA2" location="'TRADING CONFIG'!A5" display="Next" xr:uid="{B7268055-FA32-4BB9-B00A-9F09E47F5FD4}"/>
    <hyperlink ref="A2:B2" location="'WATS MENU'!A9" display="Back to menu" xr:uid="{5948073D-FAC0-419F-811C-10F856DE26C1}"/>
    <hyperlink ref="AA2:AB2" location="'PHASE ORDER MATRIX'!A1" display="Next" xr:uid="{23EDFE66-2644-46EF-91F0-0302987E3FB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23D7396DC97E4CA315DA0E4A71214C" ma:contentTypeVersion="4" ma:contentTypeDescription="Utwórz nowy dokument." ma:contentTypeScope="" ma:versionID="8cb26576b6f0ab0ccaddd466109b7c08">
  <xsd:schema xmlns:xsd="http://www.w3.org/2001/XMLSchema" xmlns:xs="http://www.w3.org/2001/XMLSchema" xmlns:p="http://schemas.microsoft.com/office/2006/metadata/properties" xmlns:ns2="70dd6d14-3896-47bf-a185-51ab4d0bf427" targetNamespace="http://schemas.microsoft.com/office/2006/metadata/properties" ma:root="true" ma:fieldsID="18eadb53670c83346ad3d665b82c83e6" ns2:_="">
    <xsd:import namespace="70dd6d14-3896-47bf-a185-51ab4d0b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d6d14-3896-47bf-a185-51ab4d0bf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045E73-51D0-40FB-8DD0-3DE101078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d6d14-3896-47bf-a185-51ab4d0b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WATS MENU</vt:lpstr>
      <vt:lpstr>MARKET OPERATOR</vt:lpstr>
      <vt:lpstr>MARKET</vt:lpstr>
      <vt:lpstr>MARKET IDENTIFIER CODES</vt:lpstr>
      <vt:lpstr>MARKET SEGMENT</vt:lpstr>
      <vt:lpstr>CALENDAR</vt:lpstr>
      <vt:lpstr>TICK TABLE</vt:lpstr>
      <vt:lpstr>PRE-TRADE CHECK</vt:lpstr>
      <vt:lpstr>COLLAR TABLE</vt:lpstr>
      <vt:lpstr>COLLAR GROUP</vt:lpstr>
      <vt:lpstr>TRADING CONFIG</vt:lpstr>
      <vt:lpstr>SCHEDULE</vt:lpstr>
      <vt:lpstr>PRODUCTSUBTYPE</vt:lpstr>
      <vt:lpstr>PHASE ORDER MATRIX</vt:lpstr>
      <vt:lpstr>BUSINESS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/>
  <dc:description/>
  <cp:lastModifiedBy>Kühn-Dyszkiewicz Joanna</cp:lastModifiedBy>
  <cp:revision/>
  <dcterms:created xsi:type="dcterms:W3CDTF">2023-10-16T10:44:32Z</dcterms:created>
  <dcterms:modified xsi:type="dcterms:W3CDTF">2026-10-16T09:53:57Z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0x0101003223D7396DC97E4CA315DA0E4A71214C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DocumentSecurityLabel">
    <vt:lpwstr>Brak klasyfikacji</vt:lpwstr>
  </property>
  <property fmtid="{D5CDD505-2E9C-101B-9397-08002B2CF9AE}" pid="13" name="MSIP_Label_7d398afc-2c08-4438-902c-11baabb90159_Enabled">
    <vt:lpwstr>true</vt:lpwstr>
  </property>
  <property fmtid="{D5CDD505-2E9C-101B-9397-08002B2CF9AE}" pid="14" name="MSIP_Label_7d398afc-2c08-4438-902c-11baabb90159_SetDate">
    <vt:lpwstr>2025-07-16T08:58:22Z</vt:lpwstr>
  </property>
  <property fmtid="{D5CDD505-2E9C-101B-9397-08002B2CF9AE}" pid="15" name="MSIP_Label_7d398afc-2c08-4438-902c-11baabb90159_Method">
    <vt:lpwstr>Privileged</vt:lpwstr>
  </property>
  <property fmtid="{D5CDD505-2E9C-101B-9397-08002B2CF9AE}" pid="16" name="MSIP_Label_7d398afc-2c08-4438-902c-11baabb90159_Name">
    <vt:lpwstr>Publiczne Nie zawiera danych osobowych</vt:lpwstr>
  </property>
  <property fmtid="{D5CDD505-2E9C-101B-9397-08002B2CF9AE}" pid="17" name="MSIP_Label_7d398afc-2c08-4438-902c-11baabb90159_SiteId">
    <vt:lpwstr>a340375a-1ea0-4cdd-8a49-9cd1039ff159</vt:lpwstr>
  </property>
  <property fmtid="{D5CDD505-2E9C-101B-9397-08002B2CF9AE}" pid="18" name="MSIP_Label_7d398afc-2c08-4438-902c-11baabb90159_ActionId">
    <vt:lpwstr>1612529f-1b2c-4ace-88d8-21f0b8b45dac</vt:lpwstr>
  </property>
  <property fmtid="{D5CDD505-2E9C-101B-9397-08002B2CF9AE}" pid="19" name="MSIP_Label_7d398afc-2c08-4438-902c-11baabb90159_ContentBits">
    <vt:lpwstr>0</vt:lpwstr>
  </property>
  <property fmtid="{D5CDD505-2E9C-101B-9397-08002B2CF9AE}" pid="20" name="MSIP_Label_7d398afc-2c08-4438-902c-11baabb90159_Tag">
    <vt:lpwstr>10, 0, 1, 1</vt:lpwstr>
  </property>
</Properties>
</file>