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225" windowWidth="13185" windowHeight="10710" activeTab="0"/>
  </bookViews>
  <sheets>
    <sheet name="Arkusz1" sheetId="1" r:id="rId1"/>
  </sheets>
  <externalReferences>
    <externalReference r:id="rId4"/>
  </externalReferences>
  <definedNames>
    <definedName name="_xlnm.Print_Area" localSheetId="0">'Arkusz1'!$A$1:$M$45</definedName>
  </definedNames>
  <calcPr fullCalcOnLoad="1"/>
</workbook>
</file>

<file path=xl/sharedStrings.xml><?xml version="1.0" encoding="utf-8"?>
<sst xmlns="http://schemas.openxmlformats.org/spreadsheetml/2006/main" count="56" uniqueCount="47">
  <si>
    <t>Liczba transakcji (szt.)</t>
  </si>
  <si>
    <t>Wolumen (szt.)</t>
  </si>
  <si>
    <t>WZ0911</t>
  </si>
  <si>
    <t>IZ0816</t>
  </si>
  <si>
    <t>DS1015</t>
  </si>
  <si>
    <t>DS1013</t>
  </si>
  <si>
    <t>WS0922</t>
  </si>
  <si>
    <t>Nazwa                        SPW</t>
  </si>
  <si>
    <t>Wartość obrotu  (mln.zł)</t>
  </si>
  <si>
    <t>OBLIGACJE RAZEM</t>
  </si>
  <si>
    <t>Rynek - łącznie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</si>
  <si>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</si>
  <si>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</si>
  <si>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t>DS1017</t>
  </si>
  <si>
    <t>PS0412</t>
  </si>
  <si>
    <t>WZ0118</t>
  </si>
  <si>
    <t>WS0437</t>
  </si>
  <si>
    <t>PS0413</t>
  </si>
  <si>
    <t>IZ0823</t>
  </si>
  <si>
    <t>WS0429</t>
  </si>
  <si>
    <t>PS0414</t>
  </si>
  <si>
    <t>DS1019</t>
  </si>
  <si>
    <t xml:space="preserve"> </t>
  </si>
  <si>
    <t>OK0112</t>
  </si>
  <si>
    <t>OK0712</t>
  </si>
  <si>
    <t>PS0415</t>
  </si>
  <si>
    <t>WZ0121</t>
  </si>
  <si>
    <t>DZ1111</t>
  </si>
  <si>
    <t>Rynek Treasury BondSpot Poland</t>
  </si>
  <si>
    <t>DS1020</t>
  </si>
  <si>
    <t>OK1012</t>
  </si>
  <si>
    <t>PS0416</t>
  </si>
  <si>
    <t>OK0113</t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</si>
  <si>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</si>
  <si>
    <t>Transakcje warunkowe</t>
  </si>
  <si>
    <t>WZ0115</t>
  </si>
  <si>
    <t>29FEB12</t>
  </si>
  <si>
    <t>01FEB12</t>
  </si>
  <si>
    <t>OK0713</t>
  </si>
  <si>
    <t>28MAR12</t>
  </si>
  <si>
    <t>Transakcje rynku kasowego zawarte anonimowo</t>
  </si>
  <si>
    <t>Transakcje rynku kasowego zawarte w wyniku negocjacji (RFQ)</t>
  </si>
  <si>
    <t>06JUL11</t>
  </si>
  <si>
    <t>29JUN11</t>
  </si>
  <si>
    <t>DS1021</t>
  </si>
  <si>
    <t>OK0114</t>
  </si>
  <si>
    <t>(aktywność i struktura obrotu w okresie od dnia 1 do 30 września 2011 roku)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</si>
</sst>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4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sz val="12"/>
      <color indexed="8"/>
      <name val="Courier"/>
      <family val="3"/>
    </font>
    <font>
      <b/>
      <vertAlign val="superscript"/>
      <sz val="12"/>
      <name val="Courier"/>
      <family val="3"/>
    </font>
    <font>
      <b/>
      <i/>
      <sz val="12"/>
      <name val="Arial"/>
      <family val="2"/>
    </font>
    <font>
      <b/>
      <i/>
      <sz val="14"/>
      <name val="Arial"/>
      <family val="2"/>
    </font>
    <font>
      <b/>
      <vertAlign val="superscript"/>
      <sz val="14"/>
      <color indexed="8"/>
      <name val="Courier"/>
      <family val="3"/>
    </font>
    <font>
      <sz val="12"/>
      <name val="Courier"/>
      <family val="3"/>
    </font>
    <font>
      <sz val="10"/>
      <color indexed="8"/>
      <name val="Czcionka tekstu podstawowego"/>
      <family val="2"/>
    </font>
    <font>
      <sz val="10"/>
      <color indexed="9"/>
      <name val="Czcionka tekstu podstawowego"/>
      <family val="2"/>
    </font>
    <font>
      <sz val="10"/>
      <color indexed="62"/>
      <name val="Czcionka tekstu podstawowego"/>
      <family val="2"/>
    </font>
    <font>
      <b/>
      <sz val="10"/>
      <color indexed="63"/>
      <name val="Czcionka tekstu podstawowego"/>
      <family val="2"/>
    </font>
    <font>
      <sz val="10"/>
      <color indexed="17"/>
      <name val="Czcionka tekstu podstawowego"/>
      <family val="2"/>
    </font>
    <font>
      <sz val="10"/>
      <color indexed="52"/>
      <name val="Czcionka tekstu podstawowego"/>
      <family val="2"/>
    </font>
    <font>
      <b/>
      <sz val="10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60"/>
      <name val="Czcionka tekstu podstawowego"/>
      <family val="2"/>
    </font>
    <font>
      <b/>
      <sz val="10"/>
      <color indexed="52"/>
      <name val="Czcionka tekstu podstawowego"/>
      <family val="2"/>
    </font>
    <font>
      <b/>
      <sz val="10"/>
      <color indexed="8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0"/>
      <name val="Czcionka tekstu podstawowego"/>
      <family val="2"/>
    </font>
    <font>
      <b/>
      <sz val="18"/>
      <color indexed="62"/>
      <name val="Cambria"/>
      <family val="2"/>
    </font>
    <font>
      <sz val="10"/>
      <color indexed="20"/>
      <name val="Czcionka tekstu podstawowego"/>
      <family val="2"/>
    </font>
    <font>
      <b/>
      <sz val="12"/>
      <color indexed="60"/>
      <name val="Courier"/>
      <family val="3"/>
    </font>
    <font>
      <sz val="10"/>
      <color theme="1"/>
      <name val="Czcionka tekstu podstawowego"/>
      <family val="2"/>
    </font>
    <font>
      <sz val="10"/>
      <color theme="0"/>
      <name val="Czcionka tekstu podstawowego"/>
      <family val="2"/>
    </font>
    <font>
      <sz val="10"/>
      <color rgb="FF3F3F76"/>
      <name val="Czcionka tekstu podstawowego"/>
      <family val="2"/>
    </font>
    <font>
      <b/>
      <sz val="10"/>
      <color rgb="FF3F3F3F"/>
      <name val="Czcionka tekstu podstawowego"/>
      <family val="2"/>
    </font>
    <font>
      <sz val="10"/>
      <color rgb="FF006100"/>
      <name val="Czcionka tekstu podstawowego"/>
      <family val="2"/>
    </font>
    <font>
      <sz val="10"/>
      <color rgb="FFFA7D00"/>
      <name val="Czcionka tekstu podstawowego"/>
      <family val="2"/>
    </font>
    <font>
      <b/>
      <sz val="10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0"/>
      <color rgb="FF9C6500"/>
      <name val="Czcionka tekstu podstawowego"/>
      <family val="2"/>
    </font>
    <font>
      <b/>
      <sz val="10"/>
      <color rgb="FFFA7D00"/>
      <name val="Czcionka tekstu podstawowego"/>
      <family val="2"/>
    </font>
    <font>
      <b/>
      <sz val="10"/>
      <color theme="1"/>
      <name val="Czcionka tekstu podstawowego"/>
      <family val="2"/>
    </font>
    <font>
      <i/>
      <sz val="10"/>
      <color rgb="FF7F7F7F"/>
      <name val="Czcionka tekstu podstawowego"/>
      <family val="2"/>
    </font>
    <font>
      <sz val="10"/>
      <color rgb="FFFF0000"/>
      <name val="Czcionka tekstu podstawowego"/>
      <family val="2"/>
    </font>
    <font>
      <b/>
      <sz val="18"/>
      <color theme="3"/>
      <name val="Cambria"/>
      <family val="2"/>
    </font>
    <font>
      <sz val="10"/>
      <color rgb="FF9C0006"/>
      <name val="Czcionka tekstu podstawowego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6" fillId="33" borderId="10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 wrapText="1"/>
    </xf>
    <xf numFmtId="3" fontId="6" fillId="33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1" fillId="33" borderId="15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3" fontId="1" fillId="33" borderId="16" xfId="0" applyNumberFormat="1" applyFont="1" applyFill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right"/>
    </xf>
    <xf numFmtId="3" fontId="12" fillId="0" borderId="20" xfId="0" applyNumberFormat="1" applyFont="1" applyFill="1" applyBorder="1" applyAlignment="1">
      <alignment horizontal="right"/>
    </xf>
    <xf numFmtId="4" fontId="4" fillId="0" borderId="21" xfId="0" applyNumberFormat="1" applyFont="1" applyFill="1" applyBorder="1" applyAlignment="1">
      <alignment horizontal="right"/>
    </xf>
    <xf numFmtId="3" fontId="12" fillId="0" borderId="22" xfId="0" applyNumberFormat="1" applyFont="1" applyFill="1" applyBorder="1" applyAlignment="1">
      <alignment horizontal="right"/>
    </xf>
    <xf numFmtId="0" fontId="4" fillId="0" borderId="12" xfId="0" applyFont="1" applyFill="1" applyBorder="1" applyAlignment="1" quotePrefix="1">
      <alignment/>
    </xf>
    <xf numFmtId="3" fontId="6" fillId="33" borderId="10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0" xfId="0" applyAlignment="1">
      <alignment wrapText="1"/>
    </xf>
    <xf numFmtId="0" fontId="48" fillId="0" borderId="0" xfId="0" applyNumberFormat="1" applyFont="1" applyAlignment="1">
      <alignment wrapText="1"/>
    </xf>
    <xf numFmtId="0" fontId="48" fillId="0" borderId="0" xfId="0" applyFont="1" applyAlignment="1">
      <alignment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4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E3E3E3"/>
      </font>
      <fill>
        <patternFill patternType="gray125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1" width="31.125" style="0" customWidth="1"/>
    <col min="2" max="2" width="16.875" style="2" customWidth="1"/>
    <col min="3" max="3" width="18.875" style="2" customWidth="1"/>
    <col min="4" max="4" width="14.875" style="1" customWidth="1"/>
    <col min="5" max="5" width="16.875" style="2" customWidth="1"/>
    <col min="6" max="6" width="18.875" style="2" customWidth="1"/>
    <col min="7" max="7" width="14.875" style="1" customWidth="1"/>
    <col min="8" max="8" width="17.625" style="2" customWidth="1"/>
    <col min="9" max="9" width="18.25390625" style="2" customWidth="1"/>
    <col min="10" max="10" width="14.625" style="1" customWidth="1"/>
    <col min="11" max="11" width="17.875" style="2" customWidth="1"/>
    <col min="12" max="12" width="18.00390625" style="2" customWidth="1"/>
    <col min="13" max="13" width="14.875" style="1" customWidth="1"/>
    <col min="14" max="14" width="10.125" style="0" bestFit="1" customWidth="1"/>
    <col min="15" max="15" width="17.25390625" style="0" customWidth="1"/>
  </cols>
  <sheetData>
    <row r="1" spans="1:13" ht="15.75" thickBot="1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8.75">
      <c r="A2" s="39" t="s">
        <v>28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5">
      <c r="A3" s="40" t="s">
        <v>46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5.75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33.75" customHeight="1" thickBot="1">
      <c r="A5" s="37" t="s">
        <v>7</v>
      </c>
      <c r="B5" s="30" t="s">
        <v>40</v>
      </c>
      <c r="C5" s="31"/>
      <c r="D5" s="32"/>
      <c r="E5" s="30" t="s">
        <v>41</v>
      </c>
      <c r="F5" s="31"/>
      <c r="G5" s="32"/>
      <c r="H5" s="33" t="s">
        <v>34</v>
      </c>
      <c r="I5" s="34"/>
      <c r="J5" s="35"/>
      <c r="K5" s="33" t="s">
        <v>10</v>
      </c>
      <c r="L5" s="34"/>
      <c r="M5" s="35"/>
    </row>
    <row r="6" spans="1:13" ht="26.25" thickBot="1">
      <c r="A6" s="38"/>
      <c r="B6" s="14" t="s">
        <v>1</v>
      </c>
      <c r="C6" s="15" t="s">
        <v>8</v>
      </c>
      <c r="D6" s="16" t="s">
        <v>0</v>
      </c>
      <c r="E6" s="14" t="s">
        <v>1</v>
      </c>
      <c r="F6" s="15" t="s">
        <v>8</v>
      </c>
      <c r="G6" s="16" t="s">
        <v>0</v>
      </c>
      <c r="H6" s="17" t="s">
        <v>1</v>
      </c>
      <c r="I6" s="15" t="s">
        <v>8</v>
      </c>
      <c r="J6" s="16" t="s">
        <v>0</v>
      </c>
      <c r="K6" s="14" t="s">
        <v>1</v>
      </c>
      <c r="L6" s="15" t="s">
        <v>8</v>
      </c>
      <c r="M6" s="16" t="s">
        <v>0</v>
      </c>
    </row>
    <row r="7" spans="1:13" ht="16.5">
      <c r="A7" s="6" t="s">
        <v>5</v>
      </c>
      <c r="B7" s="21">
        <v>682500</v>
      </c>
      <c r="C7" s="22">
        <v>720.2441249999999</v>
      </c>
      <c r="D7" s="23">
        <v>60</v>
      </c>
      <c r="E7" s="21">
        <v>0</v>
      </c>
      <c r="F7" s="22">
        <v>0</v>
      </c>
      <c r="G7" s="23">
        <v>0</v>
      </c>
      <c r="H7" s="21">
        <v>2392500</v>
      </c>
      <c r="I7" s="22">
        <v>5051.276535</v>
      </c>
      <c r="J7" s="23">
        <v>65</v>
      </c>
      <c r="K7" s="18">
        <v>3075000</v>
      </c>
      <c r="L7" s="19">
        <v>5771.52066</v>
      </c>
      <c r="M7" s="20">
        <v>125</v>
      </c>
    </row>
    <row r="8" spans="1:13" ht="16.5">
      <c r="A8" s="8" t="s">
        <v>4</v>
      </c>
      <c r="B8" s="21">
        <v>1005000</v>
      </c>
      <c r="C8" s="22">
        <v>1110.631225</v>
      </c>
      <c r="D8" s="23">
        <v>105</v>
      </c>
      <c r="E8" s="21">
        <v>250000</v>
      </c>
      <c r="F8" s="22">
        <v>275.305</v>
      </c>
      <c r="G8" s="23">
        <v>1</v>
      </c>
      <c r="H8" s="21">
        <v>1495000</v>
      </c>
      <c r="I8" s="22">
        <v>3298.4361625</v>
      </c>
      <c r="J8" s="23">
        <v>36</v>
      </c>
      <c r="K8" s="18">
        <v>2750000</v>
      </c>
      <c r="L8" s="19">
        <v>4684.3723875000005</v>
      </c>
      <c r="M8" s="20">
        <v>142</v>
      </c>
    </row>
    <row r="9" spans="1:13" ht="16.5">
      <c r="A9" s="26" t="s">
        <v>13</v>
      </c>
      <c r="B9" s="21">
        <v>1487500</v>
      </c>
      <c r="C9" s="22">
        <v>1549.724725</v>
      </c>
      <c r="D9" s="23">
        <v>155</v>
      </c>
      <c r="E9" s="21">
        <v>800000</v>
      </c>
      <c r="F9" s="22">
        <v>832.7426</v>
      </c>
      <c r="G9" s="23">
        <v>5</v>
      </c>
      <c r="H9" s="21">
        <v>1805000</v>
      </c>
      <c r="I9" s="22">
        <v>3759.4336450700002</v>
      </c>
      <c r="J9" s="23">
        <v>53</v>
      </c>
      <c r="K9" s="18">
        <v>4092500</v>
      </c>
      <c r="L9" s="19">
        <v>6141.900970070001</v>
      </c>
      <c r="M9" s="20">
        <v>213</v>
      </c>
    </row>
    <row r="10" spans="1:13" ht="16.5">
      <c r="A10" s="7" t="s">
        <v>21</v>
      </c>
      <c r="B10" s="21">
        <v>1382500</v>
      </c>
      <c r="C10" s="22">
        <v>1436.1444999999999</v>
      </c>
      <c r="D10" s="23">
        <v>158</v>
      </c>
      <c r="E10" s="21">
        <v>0</v>
      </c>
      <c r="F10" s="22">
        <v>0</v>
      </c>
      <c r="G10" s="23">
        <v>0</v>
      </c>
      <c r="H10" s="21">
        <v>1797500</v>
      </c>
      <c r="I10" s="22">
        <v>3743.7040074999995</v>
      </c>
      <c r="J10" s="23">
        <v>47</v>
      </c>
      <c r="K10" s="18">
        <v>3180000</v>
      </c>
      <c r="L10" s="19">
        <v>5179.848507499999</v>
      </c>
      <c r="M10" s="20">
        <v>205</v>
      </c>
    </row>
    <row r="11" spans="1:13" ht="16.5">
      <c r="A11" s="8" t="s">
        <v>29</v>
      </c>
      <c r="B11" s="21">
        <v>4842500</v>
      </c>
      <c r="C11" s="22">
        <v>4894.790400000001</v>
      </c>
      <c r="D11" s="23">
        <v>533</v>
      </c>
      <c r="E11" s="21">
        <v>150000</v>
      </c>
      <c r="F11" s="22">
        <v>151.689</v>
      </c>
      <c r="G11" s="23">
        <v>1</v>
      </c>
      <c r="H11" s="21">
        <v>1277500</v>
      </c>
      <c r="I11" s="22">
        <v>2588.456775</v>
      </c>
      <c r="J11" s="23">
        <v>40</v>
      </c>
      <c r="K11" s="18">
        <v>6270000</v>
      </c>
      <c r="L11" s="19">
        <v>7634.936175000001</v>
      </c>
      <c r="M11" s="20">
        <v>574</v>
      </c>
    </row>
    <row r="12" spans="1:13" ht="16.5">
      <c r="A12" s="8" t="s">
        <v>44</v>
      </c>
      <c r="B12" s="21">
        <v>3465000</v>
      </c>
      <c r="C12" s="22">
        <v>3625.684375</v>
      </c>
      <c r="D12" s="23">
        <v>392</v>
      </c>
      <c r="E12" s="21">
        <v>640000</v>
      </c>
      <c r="F12" s="22">
        <v>671.0876</v>
      </c>
      <c r="G12" s="23">
        <v>5</v>
      </c>
      <c r="H12" s="21">
        <v>960000</v>
      </c>
      <c r="I12" s="22">
        <v>2017.4425925</v>
      </c>
      <c r="J12" s="23">
        <v>49</v>
      </c>
      <c r="K12" s="18">
        <v>5065000</v>
      </c>
      <c r="L12" s="19">
        <v>6314.2145675</v>
      </c>
      <c r="M12" s="20">
        <v>446</v>
      </c>
    </row>
    <row r="13" spans="1:13" ht="16.5">
      <c r="A13" s="7" t="s">
        <v>27</v>
      </c>
      <c r="B13" s="21">
        <v>0</v>
      </c>
      <c r="C13" s="22">
        <v>0</v>
      </c>
      <c r="D13" s="23">
        <v>0</v>
      </c>
      <c r="E13" s="21">
        <v>0</v>
      </c>
      <c r="F13" s="22">
        <v>0</v>
      </c>
      <c r="G13" s="23">
        <v>0</v>
      </c>
      <c r="H13" s="21">
        <v>0</v>
      </c>
      <c r="I13" s="22">
        <v>0</v>
      </c>
      <c r="J13" s="23">
        <v>0</v>
      </c>
      <c r="K13" s="18">
        <v>0</v>
      </c>
      <c r="L13" s="19">
        <v>0</v>
      </c>
      <c r="M13" s="20">
        <v>0</v>
      </c>
    </row>
    <row r="14" spans="1:13" ht="16.5">
      <c r="A14" s="7" t="s">
        <v>3</v>
      </c>
      <c r="B14" s="21">
        <v>25000</v>
      </c>
      <c r="C14" s="22">
        <v>30.861925</v>
      </c>
      <c r="D14" s="23">
        <v>7</v>
      </c>
      <c r="E14" s="21">
        <v>0</v>
      </c>
      <c r="F14" s="22">
        <v>0</v>
      </c>
      <c r="G14" s="23">
        <v>0</v>
      </c>
      <c r="H14" s="21">
        <v>0</v>
      </c>
      <c r="I14" s="22">
        <v>0</v>
      </c>
      <c r="J14" s="23">
        <v>0</v>
      </c>
      <c r="K14" s="18">
        <v>25000</v>
      </c>
      <c r="L14" s="19">
        <v>30.861925</v>
      </c>
      <c r="M14" s="20">
        <v>7</v>
      </c>
    </row>
    <row r="15" spans="1:13" ht="16.5">
      <c r="A15" s="6" t="s">
        <v>18</v>
      </c>
      <c r="B15" s="21">
        <v>30000</v>
      </c>
      <c r="C15" s="22">
        <v>31.76335</v>
      </c>
      <c r="D15" s="23">
        <v>9</v>
      </c>
      <c r="E15" s="21">
        <v>0</v>
      </c>
      <c r="F15" s="22">
        <v>0</v>
      </c>
      <c r="G15" s="23">
        <v>0</v>
      </c>
      <c r="H15" s="21">
        <v>0</v>
      </c>
      <c r="I15" s="22">
        <v>0</v>
      </c>
      <c r="J15" s="23">
        <v>0</v>
      </c>
      <c r="K15" s="18">
        <v>30000</v>
      </c>
      <c r="L15" s="19">
        <v>31.76335</v>
      </c>
      <c r="M15" s="20">
        <v>9</v>
      </c>
    </row>
    <row r="16" spans="1:13" ht="16.5">
      <c r="A16" s="6" t="s">
        <v>23</v>
      </c>
      <c r="B16" s="21">
        <v>297500</v>
      </c>
      <c r="C16" s="22">
        <v>293.043</v>
      </c>
      <c r="D16" s="23">
        <v>17</v>
      </c>
      <c r="E16" s="21">
        <v>0</v>
      </c>
      <c r="F16" s="22">
        <v>0</v>
      </c>
      <c r="G16" s="23">
        <v>0</v>
      </c>
      <c r="H16" s="21">
        <v>905000</v>
      </c>
      <c r="I16" s="22">
        <v>1783.18471</v>
      </c>
      <c r="J16" s="23">
        <v>16</v>
      </c>
      <c r="K16" s="18">
        <v>1202500</v>
      </c>
      <c r="L16" s="19">
        <v>2076.22771</v>
      </c>
      <c r="M16" s="20">
        <v>33</v>
      </c>
    </row>
    <row r="17" spans="1:13" ht="16.5">
      <c r="A17" s="7" t="s">
        <v>32</v>
      </c>
      <c r="B17" s="21">
        <v>807500</v>
      </c>
      <c r="C17" s="22">
        <v>761.0175</v>
      </c>
      <c r="D17" s="23">
        <v>52</v>
      </c>
      <c r="E17" s="21">
        <v>0</v>
      </c>
      <c r="F17" s="22">
        <v>0</v>
      </c>
      <c r="G17" s="23">
        <v>0</v>
      </c>
      <c r="H17" s="21">
        <v>2875000</v>
      </c>
      <c r="I17" s="22">
        <v>5421.97937</v>
      </c>
      <c r="J17" s="23">
        <v>52</v>
      </c>
      <c r="K17" s="18">
        <v>3682500</v>
      </c>
      <c r="L17" s="19">
        <v>6182.99687</v>
      </c>
      <c r="M17" s="20">
        <v>104</v>
      </c>
    </row>
    <row r="18" spans="1:13" ht="16.5">
      <c r="A18" s="7" t="s">
        <v>45</v>
      </c>
      <c r="B18" s="21">
        <v>112500</v>
      </c>
      <c r="C18" s="22">
        <v>101.33775</v>
      </c>
      <c r="D18" s="23">
        <v>15</v>
      </c>
      <c r="E18" s="21">
        <v>0</v>
      </c>
      <c r="F18" s="22">
        <v>0</v>
      </c>
      <c r="G18" s="23">
        <v>0</v>
      </c>
      <c r="H18" s="21">
        <v>10000</v>
      </c>
      <c r="I18" s="22">
        <v>18.01705</v>
      </c>
      <c r="J18" s="23">
        <v>1</v>
      </c>
      <c r="K18" s="18">
        <v>122500</v>
      </c>
      <c r="L18" s="19">
        <v>119.3548</v>
      </c>
      <c r="M18" s="20">
        <v>16</v>
      </c>
    </row>
    <row r="19" spans="1:13" ht="16.5">
      <c r="A19" s="7" t="s">
        <v>24</v>
      </c>
      <c r="B19" s="21">
        <v>117500</v>
      </c>
      <c r="C19" s="22">
        <v>113.5475</v>
      </c>
      <c r="D19" s="23">
        <v>11</v>
      </c>
      <c r="E19" s="21">
        <v>0</v>
      </c>
      <c r="F19" s="22">
        <v>0</v>
      </c>
      <c r="G19" s="23">
        <v>0</v>
      </c>
      <c r="H19" s="21">
        <v>465000</v>
      </c>
      <c r="I19" s="22">
        <v>896.20253</v>
      </c>
      <c r="J19" s="23">
        <v>20</v>
      </c>
      <c r="K19" s="18">
        <v>582500</v>
      </c>
      <c r="L19" s="19">
        <v>1009.75003</v>
      </c>
      <c r="M19" s="20">
        <v>31</v>
      </c>
    </row>
    <row r="20" spans="1:13" ht="16.5">
      <c r="A20" s="7" t="s">
        <v>38</v>
      </c>
      <c r="B20" s="21">
        <v>495000</v>
      </c>
      <c r="C20" s="22">
        <v>456.732</v>
      </c>
      <c r="D20" s="23">
        <v>34</v>
      </c>
      <c r="E20" s="21">
        <v>0</v>
      </c>
      <c r="F20" s="22">
        <v>0</v>
      </c>
      <c r="G20" s="23">
        <v>0</v>
      </c>
      <c r="H20" s="21">
        <v>552500</v>
      </c>
      <c r="I20" s="22">
        <v>1019.1477950000001</v>
      </c>
      <c r="J20" s="23">
        <v>21</v>
      </c>
      <c r="K20" s="18">
        <v>1047500</v>
      </c>
      <c r="L20" s="19">
        <v>1475.879795</v>
      </c>
      <c r="M20" s="20">
        <v>55</v>
      </c>
    </row>
    <row r="21" spans="1:13" ht="16.5">
      <c r="A21" s="7" t="s">
        <v>30</v>
      </c>
      <c r="B21" s="21">
        <v>730000</v>
      </c>
      <c r="C21" s="22">
        <v>696.073</v>
      </c>
      <c r="D21" s="23">
        <v>48</v>
      </c>
      <c r="E21" s="21">
        <v>0</v>
      </c>
      <c r="F21" s="22">
        <v>0</v>
      </c>
      <c r="G21" s="23">
        <v>0</v>
      </c>
      <c r="H21" s="21">
        <v>770000</v>
      </c>
      <c r="I21" s="22">
        <v>1469.5610800000002</v>
      </c>
      <c r="J21" s="23">
        <v>18</v>
      </c>
      <c r="K21" s="18">
        <v>1500000</v>
      </c>
      <c r="L21" s="19">
        <v>2165.6340800000003</v>
      </c>
      <c r="M21" s="20">
        <v>66</v>
      </c>
    </row>
    <row r="22" spans="1:13" ht="16.5">
      <c r="A22" s="7" t="s">
        <v>14</v>
      </c>
      <c r="B22" s="21">
        <v>730000</v>
      </c>
      <c r="C22" s="22">
        <v>745.4256499999999</v>
      </c>
      <c r="D22" s="23">
        <v>27</v>
      </c>
      <c r="E22" s="21">
        <v>0</v>
      </c>
      <c r="F22" s="22">
        <v>0</v>
      </c>
      <c r="G22" s="23">
        <v>0</v>
      </c>
      <c r="H22" s="21">
        <v>115000</v>
      </c>
      <c r="I22" s="22">
        <v>234.7567525</v>
      </c>
      <c r="J22" s="23">
        <v>8</v>
      </c>
      <c r="K22" s="18">
        <v>845000</v>
      </c>
      <c r="L22" s="19">
        <v>980.1824024999999</v>
      </c>
      <c r="M22" s="20">
        <v>35</v>
      </c>
    </row>
    <row r="23" spans="1:13" ht="16.5">
      <c r="A23" s="7" t="s">
        <v>17</v>
      </c>
      <c r="B23" s="21">
        <v>375000</v>
      </c>
      <c r="C23" s="22">
        <v>387.71950000000004</v>
      </c>
      <c r="D23" s="23">
        <v>35</v>
      </c>
      <c r="E23" s="21">
        <v>0</v>
      </c>
      <c r="F23" s="22">
        <v>0</v>
      </c>
      <c r="G23" s="23">
        <v>0</v>
      </c>
      <c r="H23" s="21">
        <v>4515000</v>
      </c>
      <c r="I23" s="22">
        <v>9330.67700311</v>
      </c>
      <c r="J23" s="23">
        <v>62</v>
      </c>
      <c r="K23" s="18">
        <v>4890000</v>
      </c>
      <c r="L23" s="19">
        <v>9718.39650311</v>
      </c>
      <c r="M23" s="20">
        <v>97</v>
      </c>
    </row>
    <row r="24" spans="1:13" ht="16.5">
      <c r="A24" s="7" t="s">
        <v>20</v>
      </c>
      <c r="B24" s="21">
        <v>840000</v>
      </c>
      <c r="C24" s="22">
        <v>880.915475</v>
      </c>
      <c r="D24" s="23">
        <v>82</v>
      </c>
      <c r="E24" s="21">
        <v>175000</v>
      </c>
      <c r="F24" s="22">
        <v>183.63975</v>
      </c>
      <c r="G24" s="23">
        <v>1</v>
      </c>
      <c r="H24" s="21">
        <v>955000</v>
      </c>
      <c r="I24" s="22">
        <v>2004.211575</v>
      </c>
      <c r="J24" s="23">
        <v>33</v>
      </c>
      <c r="K24" s="18">
        <v>1970000</v>
      </c>
      <c r="L24" s="19">
        <v>3068.7668</v>
      </c>
      <c r="M24" s="20">
        <v>116</v>
      </c>
    </row>
    <row r="25" spans="1:13" ht="16.5">
      <c r="A25" s="7" t="s">
        <v>25</v>
      </c>
      <c r="B25" s="21">
        <v>1137500</v>
      </c>
      <c r="C25" s="22">
        <v>1186.3015</v>
      </c>
      <c r="D25" s="23">
        <v>112</v>
      </c>
      <c r="E25" s="21">
        <v>1325000</v>
      </c>
      <c r="F25" s="22">
        <v>1383.2555</v>
      </c>
      <c r="G25" s="23">
        <v>7</v>
      </c>
      <c r="H25" s="21">
        <v>2450000</v>
      </c>
      <c r="I25" s="22">
        <v>5115.18489193</v>
      </c>
      <c r="J25" s="23">
        <v>52</v>
      </c>
      <c r="K25" s="18">
        <v>4912500</v>
      </c>
      <c r="L25" s="19">
        <v>7684.741891930001</v>
      </c>
      <c r="M25" s="20">
        <v>171</v>
      </c>
    </row>
    <row r="26" spans="1:13" ht="16.5">
      <c r="A26" s="7" t="s">
        <v>31</v>
      </c>
      <c r="B26" s="21">
        <v>3432500</v>
      </c>
      <c r="C26" s="22">
        <v>3488.494875</v>
      </c>
      <c r="D26" s="23">
        <v>338</v>
      </c>
      <c r="E26" s="21">
        <v>1000000</v>
      </c>
      <c r="F26" s="22">
        <v>1016.024</v>
      </c>
      <c r="G26" s="23">
        <v>5</v>
      </c>
      <c r="H26" s="21">
        <v>2917500</v>
      </c>
      <c r="I26" s="22">
        <v>5927.00670452</v>
      </c>
      <c r="J26" s="23">
        <v>52</v>
      </c>
      <c r="K26" s="18">
        <v>7350000</v>
      </c>
      <c r="L26" s="19">
        <v>10431.52557952</v>
      </c>
      <c r="M26" s="20">
        <v>395</v>
      </c>
    </row>
    <row r="27" spans="1:13" ht="16.5">
      <c r="A27" s="7" t="s">
        <v>19</v>
      </c>
      <c r="B27" s="21">
        <v>92500</v>
      </c>
      <c r="C27" s="22">
        <v>92.441375</v>
      </c>
      <c r="D27" s="23">
        <v>17</v>
      </c>
      <c r="E27" s="21">
        <v>0</v>
      </c>
      <c r="F27" s="22">
        <v>0</v>
      </c>
      <c r="G27" s="23">
        <v>0</v>
      </c>
      <c r="H27" s="21">
        <v>157500</v>
      </c>
      <c r="I27" s="22">
        <v>313.9193225</v>
      </c>
      <c r="J27" s="23">
        <v>3</v>
      </c>
      <c r="K27" s="18">
        <v>250000</v>
      </c>
      <c r="L27" s="19">
        <v>406.3606975</v>
      </c>
      <c r="M27" s="20">
        <v>20</v>
      </c>
    </row>
    <row r="28" spans="1:13" ht="16.5">
      <c r="A28" s="7" t="s">
        <v>16</v>
      </c>
      <c r="B28" s="21">
        <v>10000</v>
      </c>
      <c r="C28" s="22">
        <v>8.67265</v>
      </c>
      <c r="D28" s="23">
        <v>2</v>
      </c>
      <c r="E28" s="21">
        <v>0</v>
      </c>
      <c r="F28" s="22">
        <v>0</v>
      </c>
      <c r="G28" s="23">
        <v>0</v>
      </c>
      <c r="H28" s="21">
        <v>0</v>
      </c>
      <c r="I28" s="22">
        <v>0</v>
      </c>
      <c r="J28" s="23">
        <v>0</v>
      </c>
      <c r="K28" s="18">
        <v>10000</v>
      </c>
      <c r="L28" s="19">
        <v>8.67265</v>
      </c>
      <c r="M28" s="20">
        <v>2</v>
      </c>
    </row>
    <row r="29" spans="1:13" ht="16.5">
      <c r="A29" s="7" t="s">
        <v>6</v>
      </c>
      <c r="B29" s="21">
        <v>2180000</v>
      </c>
      <c r="C29" s="22">
        <v>2215.7857</v>
      </c>
      <c r="D29" s="23">
        <v>241</v>
      </c>
      <c r="E29" s="21">
        <v>150000</v>
      </c>
      <c r="F29" s="22">
        <v>148.3095</v>
      </c>
      <c r="G29" s="23">
        <v>1</v>
      </c>
      <c r="H29" s="21">
        <v>700000</v>
      </c>
      <c r="I29" s="22">
        <v>1450.622325</v>
      </c>
      <c r="J29" s="23">
        <v>26</v>
      </c>
      <c r="K29" s="18">
        <v>3030000</v>
      </c>
      <c r="L29" s="19">
        <v>3814.7175249999996</v>
      </c>
      <c r="M29" s="20">
        <v>268</v>
      </c>
    </row>
    <row r="30" spans="1:13" ht="16.5">
      <c r="A30" s="7" t="s">
        <v>35</v>
      </c>
      <c r="B30" s="21">
        <v>250000</v>
      </c>
      <c r="C30" s="22">
        <v>251.4742</v>
      </c>
      <c r="D30" s="23">
        <v>16</v>
      </c>
      <c r="E30" s="21">
        <v>0</v>
      </c>
      <c r="F30" s="22">
        <v>0</v>
      </c>
      <c r="G30" s="23">
        <v>0</v>
      </c>
      <c r="H30" s="21">
        <v>3067500</v>
      </c>
      <c r="I30" s="22">
        <v>6172.962164959999</v>
      </c>
      <c r="J30" s="23">
        <v>11</v>
      </c>
      <c r="K30" s="18">
        <v>3317500</v>
      </c>
      <c r="L30" s="19">
        <v>6424.436364959999</v>
      </c>
      <c r="M30" s="20">
        <v>27</v>
      </c>
    </row>
    <row r="31" spans="1:13" ht="16.5">
      <c r="A31" s="7" t="s">
        <v>15</v>
      </c>
      <c r="B31" s="21">
        <v>562500</v>
      </c>
      <c r="C31" s="22">
        <v>558.121975</v>
      </c>
      <c r="D31" s="23">
        <v>19</v>
      </c>
      <c r="E31" s="21">
        <v>0</v>
      </c>
      <c r="F31" s="22">
        <v>0</v>
      </c>
      <c r="G31" s="23">
        <v>0</v>
      </c>
      <c r="H31" s="21">
        <v>237500</v>
      </c>
      <c r="I31" s="22">
        <v>471.04027</v>
      </c>
      <c r="J31" s="23">
        <v>6</v>
      </c>
      <c r="K31" s="18">
        <v>800000</v>
      </c>
      <c r="L31" s="19">
        <v>1029.162245</v>
      </c>
      <c r="M31" s="20">
        <v>25</v>
      </c>
    </row>
    <row r="32" spans="1:13" ht="16.5">
      <c r="A32" s="7" t="s">
        <v>26</v>
      </c>
      <c r="B32" s="21">
        <v>245000</v>
      </c>
      <c r="C32" s="22">
        <v>238.01954999999998</v>
      </c>
      <c r="D32" s="23">
        <v>22</v>
      </c>
      <c r="E32" s="21">
        <v>0</v>
      </c>
      <c r="F32" s="22">
        <v>0</v>
      </c>
      <c r="G32" s="23">
        <v>0</v>
      </c>
      <c r="H32" s="21">
        <v>272500</v>
      </c>
      <c r="I32" s="22">
        <v>529.7416425</v>
      </c>
      <c r="J32" s="23">
        <v>4</v>
      </c>
      <c r="K32" s="18">
        <v>517500</v>
      </c>
      <c r="L32" s="19">
        <v>767.7611925</v>
      </c>
      <c r="M32" s="20">
        <v>26</v>
      </c>
    </row>
    <row r="33" spans="1:13" ht="17.25" thickBot="1">
      <c r="A33" s="7" t="s">
        <v>2</v>
      </c>
      <c r="B33" s="21">
        <v>52500</v>
      </c>
      <c r="C33" s="22">
        <v>53.58245</v>
      </c>
      <c r="D33" s="23">
        <v>4</v>
      </c>
      <c r="E33" s="21">
        <v>0</v>
      </c>
      <c r="F33" s="22">
        <v>0</v>
      </c>
      <c r="G33" s="23">
        <v>0</v>
      </c>
      <c r="H33" s="21">
        <v>20000</v>
      </c>
      <c r="I33" s="22">
        <v>40.80584</v>
      </c>
      <c r="J33" s="23">
        <v>1</v>
      </c>
      <c r="K33" s="18">
        <v>72500</v>
      </c>
      <c r="L33" s="19">
        <v>94.38829000000001</v>
      </c>
      <c r="M33" s="20">
        <v>5</v>
      </c>
    </row>
    <row r="34" spans="1:13" ht="24.75" customHeight="1" thickBot="1">
      <c r="A34" s="10" t="s">
        <v>9</v>
      </c>
      <c r="B34" s="11">
        <v>25387500</v>
      </c>
      <c r="C34" s="4">
        <v>25928.550275000005</v>
      </c>
      <c r="D34" s="5">
        <v>2511</v>
      </c>
      <c r="E34" s="11">
        <v>4490000</v>
      </c>
      <c r="F34" s="4">
        <v>4662.05295</v>
      </c>
      <c r="G34" s="5">
        <v>26</v>
      </c>
      <c r="H34" s="11">
        <v>30712500</v>
      </c>
      <c r="I34" s="4">
        <v>62657.770744589994</v>
      </c>
      <c r="J34" s="5">
        <v>676</v>
      </c>
      <c r="K34" s="11">
        <v>60590000</v>
      </c>
      <c r="L34" s="4">
        <v>93248.37396959</v>
      </c>
      <c r="M34" s="5">
        <v>3213</v>
      </c>
    </row>
    <row r="35" spans="1:13" ht="16.5" hidden="1">
      <c r="A35" s="24" t="s">
        <v>43</v>
      </c>
      <c r="B35" s="18">
        <v>0</v>
      </c>
      <c r="C35" s="19">
        <v>0</v>
      </c>
      <c r="D35" s="20">
        <v>0</v>
      </c>
      <c r="E35" s="18">
        <v>0</v>
      </c>
      <c r="F35" s="19">
        <v>0</v>
      </c>
      <c r="G35" s="20">
        <v>0</v>
      </c>
      <c r="H35" s="18">
        <v>0</v>
      </c>
      <c r="I35" s="19">
        <v>0</v>
      </c>
      <c r="J35" s="20">
        <v>0</v>
      </c>
      <c r="K35" s="18">
        <v>0</v>
      </c>
      <c r="L35" s="19">
        <v>0</v>
      </c>
      <c r="M35" s="20">
        <v>0</v>
      </c>
    </row>
    <row r="36" spans="1:13" ht="16.5" customHeight="1" hidden="1">
      <c r="A36" s="24" t="s">
        <v>42</v>
      </c>
      <c r="B36" s="18">
        <v>0</v>
      </c>
      <c r="C36" s="19">
        <v>0</v>
      </c>
      <c r="D36" s="20">
        <v>0</v>
      </c>
      <c r="E36" s="18">
        <v>0</v>
      </c>
      <c r="F36" s="19">
        <v>0</v>
      </c>
      <c r="G36" s="20">
        <v>0</v>
      </c>
      <c r="H36" s="18">
        <v>0</v>
      </c>
      <c r="I36" s="19">
        <v>0</v>
      </c>
      <c r="J36" s="20">
        <v>0</v>
      </c>
      <c r="K36" s="18">
        <v>0</v>
      </c>
      <c r="L36" s="19">
        <v>0</v>
      </c>
      <c r="M36" s="20">
        <v>0</v>
      </c>
    </row>
    <row r="37" spans="1:13" ht="16.5" hidden="1">
      <c r="A37" s="24" t="s">
        <v>37</v>
      </c>
      <c r="B37" s="18">
        <v>0</v>
      </c>
      <c r="C37" s="19">
        <v>0</v>
      </c>
      <c r="D37" s="20">
        <v>0</v>
      </c>
      <c r="E37" s="18">
        <v>0</v>
      </c>
      <c r="F37" s="19">
        <v>0</v>
      </c>
      <c r="G37" s="20">
        <v>0</v>
      </c>
      <c r="H37" s="18">
        <v>0</v>
      </c>
      <c r="I37" s="19">
        <v>0</v>
      </c>
      <c r="J37" s="20">
        <v>0</v>
      </c>
      <c r="K37" s="18">
        <v>0</v>
      </c>
      <c r="L37" s="19">
        <v>0</v>
      </c>
      <c r="M37" s="20">
        <v>0</v>
      </c>
    </row>
    <row r="38" spans="1:13" ht="16.5" hidden="1">
      <c r="A38" s="24" t="s">
        <v>36</v>
      </c>
      <c r="B38" s="18">
        <v>0</v>
      </c>
      <c r="C38" s="19">
        <v>0</v>
      </c>
      <c r="D38" s="20">
        <v>0</v>
      </c>
      <c r="E38" s="18">
        <v>0</v>
      </c>
      <c r="F38" s="19">
        <v>0</v>
      </c>
      <c r="G38" s="20">
        <v>0</v>
      </c>
      <c r="H38" s="18">
        <v>0</v>
      </c>
      <c r="I38" s="19">
        <v>0</v>
      </c>
      <c r="J38" s="20">
        <v>0</v>
      </c>
      <c r="K38" s="18">
        <v>0</v>
      </c>
      <c r="L38" s="19">
        <v>0</v>
      </c>
      <c r="M38" s="20">
        <v>0</v>
      </c>
    </row>
    <row r="39" spans="1:13" ht="17.25" hidden="1" thickBot="1">
      <c r="A39" s="24" t="s">
        <v>39</v>
      </c>
      <c r="B39" s="18">
        <v>0</v>
      </c>
      <c r="C39" s="19">
        <v>0</v>
      </c>
      <c r="D39" s="20">
        <v>0</v>
      </c>
      <c r="E39" s="18">
        <v>0</v>
      </c>
      <c r="F39" s="19">
        <v>0</v>
      </c>
      <c r="G39" s="20">
        <v>0</v>
      </c>
      <c r="H39" s="18">
        <v>0</v>
      </c>
      <c r="I39" s="19">
        <v>0</v>
      </c>
      <c r="J39" s="20">
        <v>0</v>
      </c>
      <c r="K39" s="18">
        <v>0</v>
      </c>
      <c r="L39" s="19">
        <v>0</v>
      </c>
      <c r="M39" s="20">
        <v>0</v>
      </c>
    </row>
    <row r="40" spans="1:13" ht="16.5" hidden="1">
      <c r="A40" s="24"/>
      <c r="B40" s="18">
        <v>0</v>
      </c>
      <c r="C40" s="19">
        <v>0</v>
      </c>
      <c r="D40" s="20">
        <v>0</v>
      </c>
      <c r="E40" s="18">
        <v>0</v>
      </c>
      <c r="F40" s="19">
        <v>0</v>
      </c>
      <c r="G40" s="20">
        <v>0</v>
      </c>
      <c r="H40" s="18">
        <v>0</v>
      </c>
      <c r="I40" s="19">
        <v>0</v>
      </c>
      <c r="J40" s="20">
        <v>0</v>
      </c>
      <c r="K40" s="18">
        <v>0</v>
      </c>
      <c r="L40" s="19">
        <v>0</v>
      </c>
      <c r="M40" s="20">
        <v>0</v>
      </c>
    </row>
    <row r="41" spans="1:13" ht="17.25" hidden="1" thickBot="1">
      <c r="A41" s="24"/>
      <c r="B41" s="18">
        <v>0</v>
      </c>
      <c r="C41" s="19">
        <v>0</v>
      </c>
      <c r="D41" s="20">
        <v>0</v>
      </c>
      <c r="E41" s="18">
        <v>0</v>
      </c>
      <c r="F41" s="19">
        <v>0</v>
      </c>
      <c r="G41" s="20">
        <v>0</v>
      </c>
      <c r="H41" s="18">
        <v>0</v>
      </c>
      <c r="I41" s="19">
        <v>0</v>
      </c>
      <c r="J41" s="20">
        <v>0</v>
      </c>
      <c r="K41" s="18">
        <v>0</v>
      </c>
      <c r="L41" s="19">
        <v>0</v>
      </c>
      <c r="M41" s="20">
        <v>0</v>
      </c>
    </row>
    <row r="42" spans="1:13" ht="24" thickBot="1">
      <c r="A42" s="10" t="s">
        <v>11</v>
      </c>
      <c r="B42" s="11">
        <v>0</v>
      </c>
      <c r="C42" s="4">
        <v>0</v>
      </c>
      <c r="D42" s="25">
        <v>0</v>
      </c>
      <c r="E42" s="11">
        <v>0</v>
      </c>
      <c r="F42" s="4">
        <v>0</v>
      </c>
      <c r="G42" s="25">
        <v>0</v>
      </c>
      <c r="H42" s="11">
        <v>0</v>
      </c>
      <c r="I42" s="4">
        <v>0</v>
      </c>
      <c r="J42" s="5">
        <v>0</v>
      </c>
      <c r="K42" s="11">
        <v>0</v>
      </c>
      <c r="L42" s="4">
        <v>0</v>
      </c>
      <c r="M42" s="5">
        <v>0</v>
      </c>
    </row>
    <row r="43" spans="1:4" ht="14.25" customHeight="1">
      <c r="A43" s="12"/>
      <c r="C43" s="1"/>
      <c r="D43" s="2"/>
    </row>
    <row r="44" spans="1:12" ht="21">
      <c r="A44" s="13" t="s">
        <v>12</v>
      </c>
      <c r="C44" s="1"/>
      <c r="F44" s="1"/>
      <c r="K44" s="1"/>
      <c r="L44" s="1"/>
    </row>
    <row r="45" spans="1:13" ht="65.25" customHeight="1">
      <c r="A45" s="28" t="s">
        <v>33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</row>
    <row r="46" spans="3:6" ht="12.75">
      <c r="C46" s="1"/>
      <c r="F46" s="1"/>
    </row>
    <row r="47" spans="2:6" ht="12.75">
      <c r="B47" s="1"/>
      <c r="C47" s="1"/>
      <c r="E47" s="1"/>
      <c r="F47" s="1"/>
    </row>
    <row r="48" spans="1:6" ht="12.75">
      <c r="A48" s="27"/>
      <c r="C48" s="1"/>
      <c r="D48" s="2"/>
      <c r="F48" s="1"/>
    </row>
    <row r="49" spans="3:6" ht="12.75">
      <c r="C49" s="1"/>
      <c r="F49" s="1"/>
    </row>
    <row r="50" spans="3:6" ht="12.75">
      <c r="C50" s="1"/>
      <c r="F50" s="1"/>
    </row>
    <row r="51" spans="3:6" ht="12.75">
      <c r="C51" s="1"/>
      <c r="F51" s="1"/>
    </row>
    <row r="52" spans="3:6" ht="12.75">
      <c r="C52" s="1"/>
      <c r="F52" s="1"/>
    </row>
    <row r="53" spans="3:6" ht="12.75">
      <c r="C53" s="3"/>
      <c r="F53" s="3"/>
    </row>
    <row r="54" spans="3:6" ht="12.75">
      <c r="C54" s="1"/>
      <c r="F54" s="1"/>
    </row>
    <row r="55" spans="3:6" ht="12.75">
      <c r="C55" s="1"/>
      <c r="F55" s="1"/>
    </row>
    <row r="56" spans="3:6" ht="12.75">
      <c r="C56" s="1"/>
      <c r="F56" s="1"/>
    </row>
    <row r="57" spans="3:6" ht="12.75">
      <c r="C57" s="1"/>
      <c r="F57" s="1"/>
    </row>
    <row r="58" spans="3:6" ht="12.75">
      <c r="C58" s="1"/>
      <c r="F58" s="1"/>
    </row>
  </sheetData>
  <sheetProtection/>
  <mergeCells count="9">
    <mergeCell ref="A45:M45"/>
    <mergeCell ref="B5:D5"/>
    <mergeCell ref="H5:J5"/>
    <mergeCell ref="A1:M1"/>
    <mergeCell ref="A5:A6"/>
    <mergeCell ref="K5:M5"/>
    <mergeCell ref="A2:M2"/>
    <mergeCell ref="A3:M3"/>
    <mergeCell ref="E5:G5"/>
  </mergeCells>
  <conditionalFormatting sqref="B43:M44">
    <cfRule type="cellIs" priority="2" dxfId="0" operator="equal" stopIfTrue="1">
      <formula>"-"</formula>
    </cfRule>
  </conditionalFormatting>
  <conditionalFormatting sqref="A7:A42">
    <cfRule type="expression" priority="3" dxfId="3" stopIfTrue="1">
      <formula>0</formula>
    </cfRule>
  </conditionalFormatting>
  <conditionalFormatting sqref="B7:M42">
    <cfRule type="cellIs" priority="4" dxfId="3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Dyszkiewicz</dc:creator>
  <cp:keywords/>
  <dc:description/>
  <cp:lastModifiedBy> P. Kowalewski</cp:lastModifiedBy>
  <cp:lastPrinted>2011-06-01T11:20:27Z</cp:lastPrinted>
  <dcterms:created xsi:type="dcterms:W3CDTF">2003-08-04T15:27:47Z</dcterms:created>
  <dcterms:modified xsi:type="dcterms:W3CDTF">2011-10-03T11:17:01Z</dcterms:modified>
  <cp:category/>
  <cp:version/>
  <cp:contentType/>
  <cp:contentStatus/>
</cp:coreProperties>
</file>