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25" yWindow="540" windowWidth="13620" windowHeight="1138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<sst xmlns="http://schemas.openxmlformats.org/spreadsheetml/2006/main" count="74" uniqueCount="65">
  <si>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</si>
  <si>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</si>
  <si>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IZ0816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</si>
  <si>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</si>
  <si>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</si>
  <si>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</si>
  <si>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</si>
  <si>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</si>
  <si>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</si>
  <si>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</si>
  <si>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</si>
  <si>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</si>
  <si>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</si>
  <si>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</si>
  <si>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</si>
  <si>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</si>
  <si>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</si>
  <si>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</si>
  <si>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</si>
  <si>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</si>
  <si>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</si>
  <si>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</si>
  <si>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</si>
  <si>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</si>
  <si>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PS1016</t>
  </si>
  <si>
    <t>WZ0117</t>
  </si>
  <si>
    <t>PS0417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</si>
  <si>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</si>
  <si>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</si>
  <si>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</si>
  <si>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</si>
  <si>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</si>
  <si>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</si>
  <si>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</si>
  <si>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</si>
  <si>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EUR0214</t>
  </si>
  <si>
    <t>EUR0317</t>
  </si>
  <si>
    <t>EUR0420</t>
  </si>
  <si>
    <t>EUR0724</t>
  </si>
  <si>
    <t>28Aug13</t>
  </si>
  <si>
    <t>EUR0119</t>
  </si>
  <si>
    <t>PS0718</t>
  </si>
  <si>
    <t>WS0428</t>
  </si>
  <si>
    <t>WZ0119</t>
  </si>
  <si>
    <t>OK0716</t>
  </si>
  <si>
    <t>PS0719</t>
  </si>
  <si>
    <t>DS0725</t>
  </si>
  <si>
    <t>PS0420</t>
  </si>
  <si>
    <t>OK0717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</si>
  <si>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</si>
  <si>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</si>
  <si>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</si>
  <si>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</si>
  <si>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</si>
  <si>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</si>
  <si>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</si>
  <si>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</si>
  <si>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</si>
  <si>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</si>
  <si>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</si>
  <si>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</si>
  <si>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</si>
  <si>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t>EURA136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</si>
  <si>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</si>
  <si>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(aktywność i struktura obrotu w okresie od dnia 1 do 31 lipca 2016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</si>
</sst>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L59" sqref="L59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4</v>
      </c>
      <c r="B5" s="32" t="s">
        <v>21</v>
      </c>
      <c r="C5" s="33"/>
      <c r="D5" s="34"/>
      <c r="E5" s="32" t="s">
        <v>22</v>
      </c>
      <c r="F5" s="33"/>
      <c r="G5" s="34"/>
      <c r="H5" s="35" t="s">
        <v>20</v>
      </c>
      <c r="I5" s="36"/>
      <c r="J5" s="37"/>
      <c r="K5" s="35" t="s">
        <v>7</v>
      </c>
      <c r="L5" s="36"/>
      <c r="M5" s="37"/>
    </row>
    <row r="6" spans="1:15" ht="26.25" thickBot="1">
      <c r="A6" s="40"/>
      <c r="B6" s="14" t="s">
        <v>1</v>
      </c>
      <c r="C6" s="15" t="s">
        <v>5</v>
      </c>
      <c r="D6" s="16" t="s">
        <v>0</v>
      </c>
      <c r="E6" s="14" t="s">
        <v>1</v>
      </c>
      <c r="F6" s="15" t="s">
        <v>5</v>
      </c>
      <c r="G6" s="16" t="s">
        <v>0</v>
      </c>
      <c r="H6" s="17" t="s">
        <v>1</v>
      </c>
      <c r="I6" s="15" t="s">
        <v>5</v>
      </c>
      <c r="J6" s="16" t="s">
        <v>0</v>
      </c>
      <c r="K6" s="14" t="s">
        <v>1</v>
      </c>
      <c r="L6" s="15" t="s">
        <v>5</v>
      </c>
      <c r="M6" s="16" t="s">
        <v>0</v>
      </c>
      <c r="O6" s="1"/>
    </row>
    <row r="7" spans="1:22" ht="16.5">
      <c r="A7" s="8" t="s">
        <v>46</v>
      </c>
      <c r="B7" s="21">
        <v>870000</v>
      </c>
      <c r="C7" s="22">
        <v>917.427675</v>
      </c>
      <c r="D7" s="23">
        <v>82</v>
      </c>
      <c r="E7" s="21"/>
      <c r="F7" s="22"/>
      <c r="G7" s="23"/>
      <c r="H7" s="21">
        <v>45000</v>
      </c>
      <c r="I7" s="22">
        <v>96.317145</v>
      </c>
      <c r="J7" s="23">
        <v>1</v>
      </c>
      <c r="K7" s="18">
        <v>915000</v>
      </c>
      <c r="L7" s="19">
        <v>1013.74482</v>
      </c>
      <c r="M7" s="20">
        <v>83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51</v>
      </c>
      <c r="B8" s="21">
        <v>2940000</v>
      </c>
      <c r="C8" s="22">
        <v>2873.72745</v>
      </c>
      <c r="D8" s="23">
        <v>281</v>
      </c>
      <c r="E8" s="21"/>
      <c r="F8" s="22"/>
      <c r="G8" s="23"/>
      <c r="H8" s="21">
        <v>292500</v>
      </c>
      <c r="I8" s="22">
        <v>580.1203575</v>
      </c>
      <c r="J8" s="23">
        <v>7</v>
      </c>
      <c r="K8" s="18">
        <v>3232500</v>
      </c>
      <c r="L8" s="19">
        <v>3453.8478075</v>
      </c>
      <c r="M8" s="20">
        <v>288</v>
      </c>
      <c r="N8" s="2"/>
      <c r="O8" s="2"/>
      <c r="P8" s="2"/>
      <c r="Q8" s="1"/>
      <c r="R8" s="1"/>
      <c r="S8" s="1"/>
      <c r="T8" s="1"/>
      <c r="V8" s="1"/>
    </row>
    <row r="9" spans="1:22" ht="16.5">
      <c r="A9" s="26" t="s">
        <v>9</v>
      </c>
      <c r="B9" s="21">
        <v>445000</v>
      </c>
      <c r="C9" s="22">
        <v>482.36585</v>
      </c>
      <c r="D9" s="23">
        <v>16</v>
      </c>
      <c r="E9" s="21"/>
      <c r="F9" s="22"/>
      <c r="G9" s="23"/>
      <c r="H9" s="21">
        <v>420000</v>
      </c>
      <c r="I9" s="22">
        <v>910.0728677100001</v>
      </c>
      <c r="J9" s="23">
        <v>3</v>
      </c>
      <c r="K9" s="18">
        <v>865000</v>
      </c>
      <c r="L9" s="19">
        <v>1392.4387177100002</v>
      </c>
      <c r="M9" s="20">
        <v>19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14</v>
      </c>
      <c r="B10" s="21">
        <v>65000</v>
      </c>
      <c r="C10" s="22">
        <v>75.08135</v>
      </c>
      <c r="D10" s="23">
        <v>7</v>
      </c>
      <c r="E10" s="21"/>
      <c r="F10" s="22"/>
      <c r="G10" s="23"/>
      <c r="H10" s="21"/>
      <c r="I10" s="22"/>
      <c r="J10" s="23"/>
      <c r="K10" s="18">
        <v>65000</v>
      </c>
      <c r="L10" s="19">
        <v>75.08135</v>
      </c>
      <c r="M10" s="20">
        <v>7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18</v>
      </c>
      <c r="B11" s="21">
        <v>30000</v>
      </c>
      <c r="C11" s="22">
        <v>35.1162</v>
      </c>
      <c r="D11" s="23">
        <v>3</v>
      </c>
      <c r="E11" s="21"/>
      <c r="F11" s="22"/>
      <c r="G11" s="23"/>
      <c r="H11" s="21">
        <v>330000</v>
      </c>
      <c r="I11" s="22">
        <v>771.0519924199999</v>
      </c>
      <c r="J11" s="23">
        <v>22</v>
      </c>
      <c r="K11" s="18">
        <v>360000</v>
      </c>
      <c r="L11" s="19">
        <v>806.16819242</v>
      </c>
      <c r="M11" s="20">
        <v>25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23</v>
      </c>
      <c r="B12" s="21">
        <v>705000</v>
      </c>
      <c r="C12" s="22">
        <v>855.36435</v>
      </c>
      <c r="D12" s="23">
        <v>62</v>
      </c>
      <c r="E12" s="21"/>
      <c r="F12" s="22"/>
      <c r="G12" s="23"/>
      <c r="H12" s="21">
        <v>75000</v>
      </c>
      <c r="I12" s="22">
        <v>182.32580931</v>
      </c>
      <c r="J12" s="23">
        <v>3</v>
      </c>
      <c r="K12" s="18">
        <v>780000</v>
      </c>
      <c r="L12" s="19">
        <v>1037.69015931</v>
      </c>
      <c r="M12" s="20">
        <v>65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27</v>
      </c>
      <c r="B13" s="21">
        <v>470000</v>
      </c>
      <c r="C13" s="22">
        <v>527.2917</v>
      </c>
      <c r="D13" s="23">
        <v>47</v>
      </c>
      <c r="E13" s="21"/>
      <c r="F13" s="22"/>
      <c r="G13" s="23"/>
      <c r="H13" s="21">
        <v>640000</v>
      </c>
      <c r="I13" s="22">
        <v>1437.49566321</v>
      </c>
      <c r="J13" s="23">
        <v>18</v>
      </c>
      <c r="K13" s="18">
        <v>1110000</v>
      </c>
      <c r="L13" s="19">
        <v>1964.78736321</v>
      </c>
      <c r="M13" s="20">
        <v>65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7" t="s">
        <v>2</v>
      </c>
      <c r="B14" s="21">
        <v>15000</v>
      </c>
      <c r="C14" s="22">
        <v>19.4967</v>
      </c>
      <c r="D14" s="23">
        <v>2</v>
      </c>
      <c r="E14" s="21"/>
      <c r="F14" s="22"/>
      <c r="G14" s="23"/>
      <c r="H14" s="21"/>
      <c r="I14" s="22"/>
      <c r="J14" s="23"/>
      <c r="K14" s="18">
        <v>15000</v>
      </c>
      <c r="L14" s="19">
        <v>19.4967</v>
      </c>
      <c r="M14" s="20">
        <v>2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6" t="s">
        <v>12</v>
      </c>
      <c r="B15" s="21">
        <v>25000</v>
      </c>
      <c r="C15" s="22">
        <v>32.3954</v>
      </c>
      <c r="D15" s="23">
        <v>3</v>
      </c>
      <c r="E15" s="21"/>
      <c r="F15" s="22"/>
      <c r="G15" s="23"/>
      <c r="H15" s="21"/>
      <c r="I15" s="22"/>
      <c r="J15" s="23"/>
      <c r="K15" s="18">
        <v>25000</v>
      </c>
      <c r="L15" s="19">
        <v>32.3954</v>
      </c>
      <c r="M15" s="20">
        <v>3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44</v>
      </c>
      <c r="B16" s="21">
        <v>50000</v>
      </c>
      <c r="C16" s="22">
        <v>49.972</v>
      </c>
      <c r="D16" s="23">
        <v>3</v>
      </c>
      <c r="E16" s="21"/>
      <c r="F16" s="22"/>
      <c r="G16" s="23"/>
      <c r="H16" s="21"/>
      <c r="I16" s="22"/>
      <c r="J16" s="23"/>
      <c r="K16" s="18">
        <v>50000</v>
      </c>
      <c r="L16" s="19">
        <v>49.972</v>
      </c>
      <c r="M16" s="20">
        <v>3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48</v>
      </c>
      <c r="B17" s="21">
        <v>682500</v>
      </c>
      <c r="C17" s="22">
        <v>672.567</v>
      </c>
      <c r="D17" s="23">
        <v>14</v>
      </c>
      <c r="E17" s="21"/>
      <c r="F17" s="22"/>
      <c r="G17" s="23"/>
      <c r="H17" s="21">
        <v>7500</v>
      </c>
      <c r="I17" s="22">
        <v>14.7844125</v>
      </c>
      <c r="J17" s="23">
        <v>1</v>
      </c>
      <c r="K17" s="18">
        <v>690000</v>
      </c>
      <c r="L17" s="19">
        <v>687.3514125</v>
      </c>
      <c r="M17" s="20">
        <v>15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60</v>
      </c>
      <c r="B18" s="21">
        <v>90000</v>
      </c>
      <c r="C18" s="22">
        <v>86.7325</v>
      </c>
      <c r="D18" s="23">
        <v>5</v>
      </c>
      <c r="E18" s="21"/>
      <c r="F18" s="22"/>
      <c r="G18" s="23"/>
      <c r="H18" s="21">
        <v>685000</v>
      </c>
      <c r="I18" s="22">
        <v>1319.34826461</v>
      </c>
      <c r="J18" s="23">
        <v>20</v>
      </c>
      <c r="K18" s="18">
        <v>775000</v>
      </c>
      <c r="L18" s="19">
        <v>1406.08076461</v>
      </c>
      <c r="M18" s="20">
        <v>25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26</v>
      </c>
      <c r="B19" s="21"/>
      <c r="C19" s="22"/>
      <c r="D19" s="23"/>
      <c r="E19" s="21"/>
      <c r="F19" s="22"/>
      <c r="G19" s="23"/>
      <c r="H19" s="21">
        <v>725000</v>
      </c>
      <c r="I19" s="22">
        <v>1501.5753825</v>
      </c>
      <c r="J19" s="23">
        <v>6</v>
      </c>
      <c r="K19" s="18">
        <v>725000</v>
      </c>
      <c r="L19" s="19">
        <v>1501.5753825</v>
      </c>
      <c r="M19" s="20">
        <v>6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28</v>
      </c>
      <c r="B20" s="21">
        <v>585000</v>
      </c>
      <c r="C20" s="22">
        <v>611.734625</v>
      </c>
      <c r="D20" s="23">
        <v>17</v>
      </c>
      <c r="E20" s="21"/>
      <c r="F20" s="22"/>
      <c r="G20" s="23"/>
      <c r="H20" s="21">
        <v>197500</v>
      </c>
      <c r="I20" s="22">
        <v>412.707295</v>
      </c>
      <c r="J20" s="23">
        <v>3</v>
      </c>
      <c r="K20" s="18">
        <v>782500</v>
      </c>
      <c r="L20" s="19">
        <v>1024.44192</v>
      </c>
      <c r="M20" s="20">
        <v>20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47</v>
      </c>
      <c r="B21" s="21">
        <v>440000</v>
      </c>
      <c r="C21" s="22">
        <v>433.8311</v>
      </c>
      <c r="D21" s="23">
        <v>33</v>
      </c>
      <c r="E21" s="21"/>
      <c r="F21" s="22"/>
      <c r="G21" s="23"/>
      <c r="H21" s="21">
        <v>15000</v>
      </c>
      <c r="I21" s="22">
        <v>29.55312</v>
      </c>
      <c r="J21" s="23">
        <v>1</v>
      </c>
      <c r="K21" s="18">
        <v>455000</v>
      </c>
      <c r="L21" s="19">
        <v>463.38421999999997</v>
      </c>
      <c r="M21" s="20">
        <v>34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7" t="s">
        <v>52</v>
      </c>
      <c r="B22" s="21">
        <v>455000</v>
      </c>
      <c r="C22" s="22">
        <v>454.11135</v>
      </c>
      <c r="D22" s="23">
        <v>39</v>
      </c>
      <c r="E22" s="21"/>
      <c r="F22" s="22"/>
      <c r="G22" s="23"/>
      <c r="H22" s="21">
        <v>1062500</v>
      </c>
      <c r="I22" s="22">
        <v>2120.87265525</v>
      </c>
      <c r="J22" s="23">
        <v>15</v>
      </c>
      <c r="K22" s="18">
        <v>1517500</v>
      </c>
      <c r="L22" s="19">
        <v>2574.9840052500003</v>
      </c>
      <c r="M22" s="20">
        <v>54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41</v>
      </c>
      <c r="B23" s="21">
        <v>965000</v>
      </c>
      <c r="C23" s="22">
        <v>992.66675</v>
      </c>
      <c r="D23" s="23">
        <v>33</v>
      </c>
      <c r="E23" s="21"/>
      <c r="F23" s="22"/>
      <c r="G23" s="23"/>
      <c r="H23" s="21">
        <v>505000</v>
      </c>
      <c r="I23" s="22">
        <v>1051.18299688</v>
      </c>
      <c r="J23" s="23">
        <v>4</v>
      </c>
      <c r="K23" s="18">
        <v>1470000</v>
      </c>
      <c r="L23" s="19">
        <v>2043.84974688</v>
      </c>
      <c r="M23" s="20">
        <v>37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45</v>
      </c>
      <c r="B24" s="21">
        <v>480000</v>
      </c>
      <c r="C24" s="22">
        <v>501.774875</v>
      </c>
      <c r="D24" s="23">
        <v>19</v>
      </c>
      <c r="E24" s="21"/>
      <c r="F24" s="22"/>
      <c r="G24" s="23"/>
      <c r="H24" s="21">
        <v>397500</v>
      </c>
      <c r="I24" s="22">
        <v>851.5282975</v>
      </c>
      <c r="J24" s="23">
        <v>7</v>
      </c>
      <c r="K24" s="18">
        <v>877500</v>
      </c>
      <c r="L24" s="19">
        <v>1353.3031725</v>
      </c>
      <c r="M24" s="20">
        <v>26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7" t="s">
        <v>61</v>
      </c>
      <c r="B25" s="21">
        <v>2130000</v>
      </c>
      <c r="C25" s="22">
        <v>2089.7036</v>
      </c>
      <c r="D25" s="23">
        <v>154</v>
      </c>
      <c r="E25" s="21"/>
      <c r="F25" s="22"/>
      <c r="G25" s="23"/>
      <c r="H25" s="21">
        <v>555000</v>
      </c>
      <c r="I25" s="22">
        <v>1102.16676534</v>
      </c>
      <c r="J25" s="23">
        <v>13</v>
      </c>
      <c r="K25" s="18">
        <v>2685000</v>
      </c>
      <c r="L25" s="19">
        <v>3191.87036534</v>
      </c>
      <c r="M25" s="20">
        <v>167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24</v>
      </c>
      <c r="B26" s="21">
        <v>245000</v>
      </c>
      <c r="C26" s="22">
        <v>255.5697</v>
      </c>
      <c r="D26" s="23">
        <v>6</v>
      </c>
      <c r="E26" s="21"/>
      <c r="F26" s="22"/>
      <c r="G26" s="23"/>
      <c r="H26" s="21">
        <v>1000000</v>
      </c>
      <c r="I26" s="22">
        <v>2086.88807786</v>
      </c>
      <c r="J26" s="23">
        <v>2</v>
      </c>
      <c r="K26" s="18">
        <v>1245000</v>
      </c>
      <c r="L26" s="19">
        <v>2342.45777786</v>
      </c>
      <c r="M26" s="20">
        <v>8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42</v>
      </c>
      <c r="B27" s="21">
        <v>12500</v>
      </c>
      <c r="C27" s="22">
        <v>12.265075</v>
      </c>
      <c r="D27" s="23">
        <v>2</v>
      </c>
      <c r="E27" s="21"/>
      <c r="F27" s="22"/>
      <c r="G27" s="23"/>
      <c r="H27" s="21"/>
      <c r="I27" s="22"/>
      <c r="J27" s="23"/>
      <c r="K27" s="18">
        <v>12500</v>
      </c>
      <c r="L27" s="19">
        <v>12.265075</v>
      </c>
      <c r="M27" s="20">
        <v>2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13</v>
      </c>
      <c r="B28" s="21">
        <v>92500</v>
      </c>
      <c r="C28" s="22">
        <v>119.618675</v>
      </c>
      <c r="D28" s="23">
        <v>16</v>
      </c>
      <c r="E28" s="21"/>
      <c r="F28" s="22"/>
      <c r="G28" s="23"/>
      <c r="H28" s="21"/>
      <c r="I28" s="22"/>
      <c r="J28" s="23"/>
      <c r="K28" s="18">
        <v>92500</v>
      </c>
      <c r="L28" s="19">
        <v>119.618675</v>
      </c>
      <c r="M28" s="20">
        <v>16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11</v>
      </c>
      <c r="B29" s="21"/>
      <c r="C29" s="22"/>
      <c r="D29" s="23"/>
      <c r="E29" s="21"/>
      <c r="F29" s="22"/>
      <c r="G29" s="23"/>
      <c r="H29" s="21"/>
      <c r="I29" s="22"/>
      <c r="J29" s="23"/>
      <c r="K29" s="18">
        <v>0</v>
      </c>
      <c r="L29" s="19">
        <v>0</v>
      </c>
      <c r="M29" s="20">
        <v>0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3</v>
      </c>
      <c r="B30" s="21">
        <v>80000</v>
      </c>
      <c r="C30" s="22">
        <v>99.0989</v>
      </c>
      <c r="D30" s="23">
        <v>8</v>
      </c>
      <c r="E30" s="21"/>
      <c r="F30" s="22"/>
      <c r="G30" s="23"/>
      <c r="H30" s="21">
        <v>107500</v>
      </c>
      <c r="I30" s="22">
        <v>266.3762175</v>
      </c>
      <c r="J30" s="23">
        <v>4</v>
      </c>
      <c r="K30" s="18">
        <v>187500</v>
      </c>
      <c r="L30" s="19">
        <v>365.4751175</v>
      </c>
      <c r="M30" s="20">
        <v>12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25</v>
      </c>
      <c r="B31" s="21">
        <v>80000</v>
      </c>
      <c r="C31" s="22">
        <v>80.1192</v>
      </c>
      <c r="D31" s="23">
        <v>1</v>
      </c>
      <c r="E31" s="21"/>
      <c r="F31" s="22"/>
      <c r="G31" s="23"/>
      <c r="H31" s="21">
        <v>10000</v>
      </c>
      <c r="I31" s="22">
        <v>20.19355</v>
      </c>
      <c r="J31" s="23">
        <v>1</v>
      </c>
      <c r="K31" s="18">
        <v>90000</v>
      </c>
      <c r="L31" s="19">
        <v>100.31275000000001</v>
      </c>
      <c r="M31" s="20">
        <v>2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10</v>
      </c>
      <c r="B32" s="21"/>
      <c r="C32" s="22"/>
      <c r="D32" s="23"/>
      <c r="E32" s="21"/>
      <c r="F32" s="22"/>
      <c r="G32" s="23"/>
      <c r="H32" s="21"/>
      <c r="I32" s="22"/>
      <c r="J32" s="23"/>
      <c r="K32" s="18">
        <v>0</v>
      </c>
      <c r="L32" s="19">
        <v>0</v>
      </c>
      <c r="M32" s="20">
        <v>0</v>
      </c>
      <c r="N32" s="1"/>
      <c r="O32" s="2"/>
      <c r="P32" s="2"/>
      <c r="Q32" s="1"/>
      <c r="R32" s="1"/>
      <c r="S32" s="1"/>
      <c r="T32" s="1"/>
      <c r="V32" s="1"/>
    </row>
    <row r="33" spans="1:22" ht="16.5">
      <c r="A33" s="7" t="s">
        <v>43</v>
      </c>
      <c r="B33" s="21">
        <v>445000</v>
      </c>
      <c r="C33" s="22">
        <v>444.9853</v>
      </c>
      <c r="D33" s="23">
        <v>17</v>
      </c>
      <c r="E33" s="21">
        <v>10000</v>
      </c>
      <c r="F33" s="22">
        <v>9.9989</v>
      </c>
      <c r="G33" s="23">
        <v>1</v>
      </c>
      <c r="H33" s="21"/>
      <c r="I33" s="22"/>
      <c r="J33" s="23"/>
      <c r="K33" s="18">
        <v>455000</v>
      </c>
      <c r="L33" s="19">
        <v>454.9842</v>
      </c>
      <c r="M33" s="20">
        <v>18</v>
      </c>
      <c r="N33" s="1"/>
      <c r="O33" s="1"/>
      <c r="P33" s="2"/>
      <c r="Q33" s="1"/>
      <c r="R33" s="1"/>
      <c r="S33" s="1"/>
      <c r="T33" s="1"/>
      <c r="V33" s="1"/>
    </row>
    <row r="34" spans="1:22" ht="16.5">
      <c r="A34" s="7" t="s">
        <v>49</v>
      </c>
      <c r="B34" s="21">
        <v>425000</v>
      </c>
      <c r="C34" s="22">
        <v>421.78275</v>
      </c>
      <c r="D34" s="23">
        <v>8</v>
      </c>
      <c r="E34" s="21">
        <v>10000</v>
      </c>
      <c r="F34" s="22">
        <v>9.9359</v>
      </c>
      <c r="G34" s="23">
        <v>1</v>
      </c>
      <c r="H34" s="21">
        <v>67500</v>
      </c>
      <c r="I34" s="22">
        <v>134.92914</v>
      </c>
      <c r="J34" s="23">
        <v>5</v>
      </c>
      <c r="K34" s="18">
        <v>502500</v>
      </c>
      <c r="L34" s="19">
        <v>566.64779</v>
      </c>
      <c r="M34" s="20">
        <v>14</v>
      </c>
      <c r="N34" s="1"/>
      <c r="O34" s="2"/>
      <c r="P34" s="2"/>
      <c r="Q34" s="1"/>
      <c r="R34" s="1"/>
      <c r="S34" s="1"/>
      <c r="T34" s="1"/>
      <c r="V34" s="1"/>
    </row>
    <row r="35" spans="1:22" ht="16.5">
      <c r="A35" s="7" t="s">
        <v>16</v>
      </c>
      <c r="B35" s="21">
        <v>65000</v>
      </c>
      <c r="C35" s="22">
        <v>64.39015</v>
      </c>
      <c r="D35" s="23">
        <v>3</v>
      </c>
      <c r="E35" s="21"/>
      <c r="F35" s="22"/>
      <c r="G35" s="23"/>
      <c r="H35" s="21">
        <v>215000</v>
      </c>
      <c r="I35" s="22">
        <v>426.12342074000003</v>
      </c>
      <c r="J35" s="23">
        <v>15</v>
      </c>
      <c r="K35" s="18">
        <v>280000</v>
      </c>
      <c r="L35" s="19">
        <v>490.51357074000003</v>
      </c>
      <c r="M35" s="20">
        <v>18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29</v>
      </c>
      <c r="B36" s="21">
        <v>45000</v>
      </c>
      <c r="C36" s="22">
        <v>43.58235</v>
      </c>
      <c r="D36" s="23">
        <v>2</v>
      </c>
      <c r="E36" s="21"/>
      <c r="F36" s="22"/>
      <c r="G36" s="23"/>
      <c r="H36" s="21">
        <v>430000</v>
      </c>
      <c r="I36" s="22">
        <v>830.76495835</v>
      </c>
      <c r="J36" s="23">
        <v>12</v>
      </c>
      <c r="K36" s="18">
        <v>475000</v>
      </c>
      <c r="L36" s="19">
        <v>874.34730835</v>
      </c>
      <c r="M36" s="20">
        <v>14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7" t="s">
        <v>50</v>
      </c>
      <c r="B37" s="21">
        <v>90000</v>
      </c>
      <c r="C37" s="22">
        <v>85.35475</v>
      </c>
      <c r="D37" s="23">
        <v>10</v>
      </c>
      <c r="E37" s="21"/>
      <c r="F37" s="22"/>
      <c r="G37" s="23"/>
      <c r="H37" s="21">
        <v>12500</v>
      </c>
      <c r="I37" s="22">
        <v>23.73033</v>
      </c>
      <c r="J37" s="23">
        <v>2</v>
      </c>
      <c r="K37" s="18">
        <v>102500</v>
      </c>
      <c r="L37" s="19">
        <v>109.08507999999999</v>
      </c>
      <c r="M37" s="20">
        <v>12</v>
      </c>
      <c r="N37" s="2"/>
      <c r="O37" s="2"/>
      <c r="P37" s="2"/>
      <c r="Q37" s="1"/>
      <c r="R37" s="1"/>
      <c r="S37" s="1"/>
      <c r="T37" s="1"/>
      <c r="V37" s="1"/>
    </row>
    <row r="38" spans="1:19" ht="24.75" customHeight="1" thickBot="1">
      <c r="A38" s="10" t="s">
        <v>6</v>
      </c>
      <c r="B38" s="11">
        <v>13022500</v>
      </c>
      <c r="C38" s="4">
        <v>13338.127324999998</v>
      </c>
      <c r="D38" s="5">
        <v>893</v>
      </c>
      <c r="E38" s="11">
        <v>20000</v>
      </c>
      <c r="F38" s="4">
        <v>19.934800000000003</v>
      </c>
      <c r="G38" s="5">
        <v>2</v>
      </c>
      <c r="H38" s="11">
        <v>7795000</v>
      </c>
      <c r="I38" s="4">
        <v>16170.10871918</v>
      </c>
      <c r="J38" s="5">
        <v>165</v>
      </c>
      <c r="K38" s="11">
        <v>20837500</v>
      </c>
      <c r="L38" s="4">
        <v>29528.17084418</v>
      </c>
      <c r="M38" s="5">
        <v>1060</v>
      </c>
      <c r="N38" s="2"/>
      <c r="O38" s="1"/>
      <c r="P38" s="2"/>
      <c r="Q38" s="1"/>
      <c r="R38" s="1"/>
      <c r="S38" s="1"/>
    </row>
    <row r="39" spans="1:19" ht="16.5" hidden="1">
      <c r="A39" s="6" t="s">
        <v>62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Q39" s="1"/>
      <c r="R39" s="1"/>
      <c r="S39" s="1"/>
    </row>
    <row r="40" spans="1:19" ht="16.5" hidden="1">
      <c r="A40" s="6" t="s">
        <v>40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Q40" s="1"/>
      <c r="R40" s="1"/>
      <c r="S40" s="1"/>
    </row>
    <row r="41" spans="1:19" ht="16.5" hidden="1">
      <c r="A41" s="24" t="s">
        <v>33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Q41" s="1"/>
      <c r="R41" s="1"/>
      <c r="S41" s="1"/>
    </row>
    <row r="42" spans="1:19" ht="16.5" customHeight="1" hidden="1">
      <c r="A42" s="24" t="s">
        <v>30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Q42" s="1"/>
      <c r="R42" s="1"/>
      <c r="S42" s="1"/>
    </row>
    <row r="43" spans="1:19" ht="16.5" hidden="1">
      <c r="A43" s="24" t="s">
        <v>54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Q43" s="1"/>
      <c r="R43" s="1"/>
      <c r="S43" s="1"/>
    </row>
    <row r="44" spans="1:19" ht="16.5" hidden="1">
      <c r="A44" s="24" t="s">
        <v>34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Q44" s="1"/>
      <c r="R44" s="1"/>
      <c r="S44" s="1"/>
    </row>
    <row r="45" spans="1:19" ht="16.5" hidden="1">
      <c r="A45" s="24" t="s">
        <v>58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Q45" s="1"/>
      <c r="R45" s="1"/>
      <c r="S45" s="1"/>
    </row>
    <row r="46" spans="1:19" ht="16.5" hidden="1">
      <c r="A46" s="24" t="s">
        <v>59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Q46" s="1"/>
      <c r="R46" s="1"/>
      <c r="S46" s="1"/>
    </row>
    <row r="47" spans="1:19" ht="16.5" customHeight="1" hidden="1">
      <c r="A47" s="24" t="s">
        <v>35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Q47" s="1"/>
      <c r="R47" s="1"/>
      <c r="S47" s="1"/>
    </row>
    <row r="48" spans="1:19" ht="16.5" customHeight="1" hidden="1">
      <c r="A48" s="24" t="s">
        <v>36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Q48" s="1"/>
      <c r="R48" s="1"/>
      <c r="S48" s="1"/>
    </row>
    <row r="49" spans="1:19" ht="16.5" hidden="1">
      <c r="A49" s="24" t="s">
        <v>31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Q49" s="1"/>
      <c r="R49" s="1"/>
      <c r="S49" s="1"/>
    </row>
    <row r="50" spans="1:19" ht="16.5" customHeight="1" hidden="1">
      <c r="A50" s="24" t="s">
        <v>37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Q50" s="1"/>
      <c r="R50" s="1"/>
      <c r="S50" s="1"/>
    </row>
    <row r="51" spans="1:19" ht="16.5" hidden="1">
      <c r="A51" s="24" t="s">
        <v>55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Q51" s="1"/>
      <c r="R51" s="1"/>
      <c r="S51" s="1"/>
    </row>
    <row r="52" spans="1:19" ht="16.5" hidden="1">
      <c r="A52" s="24" t="s">
        <v>32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Q52" s="1"/>
      <c r="R52" s="1"/>
      <c r="S52" s="1"/>
    </row>
    <row r="53" spans="1:19" ht="16.5" hidden="1">
      <c r="A53" s="24" t="s">
        <v>38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Q53" s="1"/>
      <c r="R53" s="1"/>
      <c r="S53" s="1"/>
    </row>
    <row r="54" spans="1:19" ht="16.5" hidden="1">
      <c r="A54" s="24" t="s">
        <v>56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Q54" s="1"/>
      <c r="R54" s="1"/>
      <c r="S54" s="1"/>
    </row>
    <row r="55" spans="1:19" ht="17.25" hidden="1" thickBot="1">
      <c r="A55" s="24" t="s">
        <v>53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Q55" s="1"/>
      <c r="R55" s="1"/>
      <c r="S55" s="1"/>
    </row>
    <row r="56" spans="1:19" ht="24.75" customHeight="1" thickBot="1">
      <c r="A56" s="10" t="s">
        <v>63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Q56" s="1"/>
      <c r="R56" s="1"/>
      <c r="S56" s="1"/>
    </row>
    <row r="57" spans="1:19" ht="17.25" hidden="1" thickBot="1">
      <c r="A57" s="24" t="s">
        <v>39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Q57" s="1"/>
      <c r="R57" s="1"/>
      <c r="S57" s="1"/>
    </row>
    <row r="58" spans="1:19" ht="24" thickBot="1">
      <c r="A58" s="10" t="s">
        <v>8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Q58" s="1"/>
      <c r="R58" s="1"/>
      <c r="S58" s="1"/>
    </row>
    <row r="59" spans="1:9" ht="14.25" customHeight="1">
      <c r="A59" s="12"/>
      <c r="C59" s="1"/>
      <c r="D59" s="2"/>
      <c r="G59" s="2"/>
      <c r="I59" s="28"/>
    </row>
    <row r="60" spans="1:13" ht="21">
      <c r="A60" s="13" t="s">
        <v>57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30" t="s">
        <v>19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27"/>
      <c r="B64" s="1"/>
      <c r="C64" s="1"/>
      <c r="E64" s="1"/>
      <c r="F64" s="1"/>
      <c r="H64" s="1"/>
      <c r="I64" s="1"/>
      <c r="K64" s="29"/>
      <c r="L64" s="29"/>
      <c r="N64" s="1"/>
      <c r="O64" s="1"/>
    </row>
    <row r="65" spans="3:12" ht="12.75">
      <c r="C65" s="1"/>
      <c r="F65" s="1"/>
      <c r="K65" s="29"/>
      <c r="L65" s="29"/>
    </row>
    <row r="66" spans="3:12" ht="12.75">
      <c r="C66" s="1"/>
      <c r="F66" s="1"/>
      <c r="K66" s="29"/>
      <c r="L66" s="29"/>
    </row>
    <row r="67" spans="3:15" ht="12.75">
      <c r="C67" s="1"/>
      <c r="F67" s="1"/>
      <c r="K67" s="29"/>
      <c r="L67" s="29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46" dxfId="0" operator="equal" stopIfTrue="1">
      <formula>"-"</formula>
    </cfRule>
  </conditionalFormatting>
  <conditionalFormatting sqref="A26 A33 A28:A31 A35 A55:A58 A52 A44 A47:A50 A37:A42 A7:A20">
    <cfRule type="expression" priority="47" dxfId="35" stopIfTrue="1">
      <formula>0</formula>
    </cfRule>
  </conditionalFormatting>
  <conditionalFormatting sqref="B23:M24 B55:M58 B52:M52 B44:M44 B47:M50 B26:M42 B7:M21">
    <cfRule type="cellIs" priority="48" dxfId="35" operator="equal" stopIfTrue="1">
      <formula>0</formula>
    </cfRule>
  </conditionalFormatting>
  <conditionalFormatting sqref="A23">
    <cfRule type="expression" priority="43" dxfId="35" stopIfTrue="1">
      <formula>0</formula>
    </cfRule>
  </conditionalFormatting>
  <conditionalFormatting sqref="B23:M23">
    <cfRule type="cellIs" priority="44" dxfId="35" operator="equal" stopIfTrue="1">
      <formula>0</formula>
    </cfRule>
  </conditionalFormatting>
  <conditionalFormatting sqref="A27">
    <cfRule type="expression" priority="41" dxfId="35" stopIfTrue="1">
      <formula>0</formula>
    </cfRule>
  </conditionalFormatting>
  <conditionalFormatting sqref="B27:M27">
    <cfRule type="cellIs" priority="42" dxfId="35" operator="equal" stopIfTrue="1">
      <formula>0</formula>
    </cfRule>
  </conditionalFormatting>
  <conditionalFormatting sqref="A32">
    <cfRule type="expression" priority="37" dxfId="35" stopIfTrue="1">
      <formula>0</formula>
    </cfRule>
  </conditionalFormatting>
  <conditionalFormatting sqref="B32:M32">
    <cfRule type="cellIs" priority="38" dxfId="35" operator="equal" stopIfTrue="1">
      <formula>0</formula>
    </cfRule>
  </conditionalFormatting>
  <conditionalFormatting sqref="A24">
    <cfRule type="expression" priority="33" dxfId="35" stopIfTrue="1">
      <formula>0</formula>
    </cfRule>
  </conditionalFormatting>
  <conditionalFormatting sqref="B24:M24">
    <cfRule type="cellIs" priority="34" dxfId="35" operator="equal" stopIfTrue="1">
      <formula>0</formula>
    </cfRule>
  </conditionalFormatting>
  <conditionalFormatting sqref="A21">
    <cfRule type="expression" priority="29" dxfId="35" stopIfTrue="1">
      <formula>0</formula>
    </cfRule>
  </conditionalFormatting>
  <conditionalFormatting sqref="B21:M21">
    <cfRule type="cellIs" priority="30" dxfId="35" operator="equal" stopIfTrue="1">
      <formula>0</formula>
    </cfRule>
  </conditionalFormatting>
  <conditionalFormatting sqref="A34">
    <cfRule type="expression" priority="25" dxfId="35" stopIfTrue="1">
      <formula>0</formula>
    </cfRule>
  </conditionalFormatting>
  <conditionalFormatting sqref="B34:M34">
    <cfRule type="cellIs" priority="26" dxfId="35" operator="equal" stopIfTrue="1">
      <formula>0</formula>
    </cfRule>
  </conditionalFormatting>
  <conditionalFormatting sqref="A36">
    <cfRule type="expression" priority="23" dxfId="35" stopIfTrue="1">
      <formula>0</formula>
    </cfRule>
  </conditionalFormatting>
  <conditionalFormatting sqref="B36:M36">
    <cfRule type="cellIs" priority="24" dxfId="35" operator="equal" stopIfTrue="1">
      <formula>0</formula>
    </cfRule>
  </conditionalFormatting>
  <conditionalFormatting sqref="B22:M22">
    <cfRule type="cellIs" priority="22" dxfId="35" operator="equal" stopIfTrue="1">
      <formula>0</formula>
    </cfRule>
  </conditionalFormatting>
  <conditionalFormatting sqref="A22">
    <cfRule type="expression" priority="20" dxfId="35" stopIfTrue="1">
      <formula>0</formula>
    </cfRule>
  </conditionalFormatting>
  <conditionalFormatting sqref="B22:M22">
    <cfRule type="cellIs" priority="21" dxfId="35" operator="equal" stopIfTrue="1">
      <formula>0</formula>
    </cfRule>
  </conditionalFormatting>
  <conditionalFormatting sqref="A53">
    <cfRule type="expression" priority="18" dxfId="35" stopIfTrue="1">
      <formula>0</formula>
    </cfRule>
  </conditionalFormatting>
  <conditionalFormatting sqref="B53:M53">
    <cfRule type="cellIs" priority="19" dxfId="35" operator="equal" stopIfTrue="1">
      <formula>0</formula>
    </cfRule>
  </conditionalFormatting>
  <conditionalFormatting sqref="A43">
    <cfRule type="expression" priority="16" dxfId="35" stopIfTrue="1">
      <formula>0</formula>
    </cfRule>
  </conditionalFormatting>
  <conditionalFormatting sqref="B43:M43">
    <cfRule type="cellIs" priority="17" dxfId="35" operator="equal" stopIfTrue="1">
      <formula>0</formula>
    </cfRule>
  </conditionalFormatting>
  <conditionalFormatting sqref="A51">
    <cfRule type="expression" priority="14" dxfId="35" stopIfTrue="1">
      <formula>0</formula>
    </cfRule>
  </conditionalFormatting>
  <conditionalFormatting sqref="B51:M51">
    <cfRule type="cellIs" priority="15" dxfId="35" operator="equal" stopIfTrue="1">
      <formula>0</formula>
    </cfRule>
  </conditionalFormatting>
  <conditionalFormatting sqref="A54">
    <cfRule type="expression" priority="12" dxfId="35" stopIfTrue="1">
      <formula>0</formula>
    </cfRule>
  </conditionalFormatting>
  <conditionalFormatting sqref="B54:M54">
    <cfRule type="cellIs" priority="13" dxfId="35" operator="equal" stopIfTrue="1">
      <formula>0</formula>
    </cfRule>
  </conditionalFormatting>
  <conditionalFormatting sqref="A45">
    <cfRule type="expression" priority="10" dxfId="35" stopIfTrue="1">
      <formula>0</formula>
    </cfRule>
  </conditionalFormatting>
  <conditionalFormatting sqref="B45:M45">
    <cfRule type="cellIs" priority="11" dxfId="35" operator="equal" stopIfTrue="1">
      <formula>0</formula>
    </cfRule>
  </conditionalFormatting>
  <conditionalFormatting sqref="A46">
    <cfRule type="expression" priority="8" dxfId="35" stopIfTrue="1">
      <formula>0</formula>
    </cfRule>
  </conditionalFormatting>
  <conditionalFormatting sqref="B46:M46">
    <cfRule type="cellIs" priority="9" dxfId="35" operator="equal" stopIfTrue="1">
      <formula>0</formula>
    </cfRule>
  </conditionalFormatting>
  <conditionalFormatting sqref="B25:M25">
    <cfRule type="cellIs" priority="7" dxfId="35" operator="equal" stopIfTrue="1">
      <formula>0</formula>
    </cfRule>
  </conditionalFormatting>
  <conditionalFormatting sqref="A25">
    <cfRule type="expression" priority="5" dxfId="35" stopIfTrue="1">
      <formula>0</formula>
    </cfRule>
  </conditionalFormatting>
  <conditionalFormatting sqref="B25:M25">
    <cfRule type="cellIs" priority="6" dxfId="3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2016-08-01T08:56:59Z</dcterms:modified>
  <cp:category/>
  <cp:version/>
  <cp:contentType/>
  <cp:contentStatus/>
</cp:coreProperties>
</file>