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288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<sst xmlns="http://schemas.openxmlformats.org/spreadsheetml/2006/main" count="76" uniqueCount="67">
  <si>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</si>
  <si>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</si>
  <si>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(aktywność i struktura obrotu w okresie od dnia 1 do 30 kwietnia 2022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</si>
  <si>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</si>
  <si>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</si>
  <si>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</si>
  <si>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</si>
  <si>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</si>
  <si>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</si>
  <si>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</si>
  <si>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</si>
  <si>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</si>
  <si>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</si>
  <si>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</si>
  <si>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</si>
  <si>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</si>
  <si>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</si>
  <si>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</si>
  <si>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IZ0823</t>
  </si>
  <si>
    <t>OK0423</t>
  </si>
  <si>
    <t>OK0722</t>
  </si>
  <si>
    <t>OK0724</t>
  </si>
  <si>
    <t>PS0123</t>
  </si>
  <si>
    <t>PS0422</t>
  </si>
  <si>
    <t>PS0424</t>
  </si>
  <si>
    <t>PS0425</t>
  </si>
  <si>
    <t>PS0527</t>
  </si>
  <si>
    <t>PS1024</t>
  </si>
  <si>
    <t>PS1026</t>
  </si>
  <si>
    <t>WS0428</t>
  </si>
  <si>
    <t>WS0429</t>
  </si>
  <si>
    <t>WS0437</t>
  </si>
  <si>
    <t>WS0447</t>
  </si>
  <si>
    <t>WS0922</t>
  </si>
  <si>
    <t>WZ0124</t>
  </si>
  <si>
    <t>WZ0126</t>
  </si>
  <si>
    <t>WZ0524</t>
  </si>
  <si>
    <t>WZ0525</t>
  </si>
  <si>
    <t>WZ0528</t>
  </si>
  <si>
    <t>WZ1122</t>
  </si>
  <si>
    <t>WZ1126</t>
  </si>
  <si>
    <t>WZ1127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</si>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</sst>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1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2\202204\stat_04_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1">
      <selection activeCell="A3" sqref="A3:M3"/>
    </sheetView>
  </sheetViews>
  <sheetFormatPr defaultColWidth="9.00390625" defaultRowHeight="12.75"/>
  <cols>
    <col min="1" max="1" width="42.625" style="0" customWidth="1"/>
    <col min="2" max="2" width="16.87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5.75">
      <c r="A7" s="18" t="s">
        <v>11</v>
      </c>
      <c r="B7" s="19">
        <v>540000</v>
      </c>
      <c r="C7" s="20">
        <v>373.27880000000005</v>
      </c>
      <c r="D7" s="21">
        <v>59</v>
      </c>
      <c r="E7" s="19">
        <v>0</v>
      </c>
      <c r="F7" s="20">
        <v>0</v>
      </c>
      <c r="G7" s="21">
        <v>0</v>
      </c>
      <c r="H7" s="19">
        <v>30000</v>
      </c>
      <c r="I7" s="20">
        <v>44.55141</v>
      </c>
      <c r="J7" s="21">
        <v>1</v>
      </c>
      <c r="K7" s="22">
        <v>570000</v>
      </c>
      <c r="L7" s="23">
        <v>417.83021</v>
      </c>
      <c r="M7" s="24">
        <v>60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12</v>
      </c>
      <c r="B8" s="19">
        <v>40000</v>
      </c>
      <c r="C8" s="20">
        <v>37.708</v>
      </c>
      <c r="D8" s="21">
        <v>3</v>
      </c>
      <c r="E8" s="19">
        <v>0</v>
      </c>
      <c r="F8" s="20">
        <v>0</v>
      </c>
      <c r="G8" s="21">
        <v>0</v>
      </c>
      <c r="H8" s="19">
        <v>200000</v>
      </c>
      <c r="I8" s="20">
        <v>370.77377382</v>
      </c>
      <c r="J8" s="21">
        <v>6</v>
      </c>
      <c r="K8" s="22">
        <v>240000</v>
      </c>
      <c r="L8" s="23">
        <v>408.48177381999994</v>
      </c>
      <c r="M8" s="24">
        <v>9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5.75">
      <c r="A9" s="18" t="s">
        <v>13</v>
      </c>
      <c r="B9" s="19">
        <v>310000</v>
      </c>
      <c r="C9" s="20">
        <v>270.15375</v>
      </c>
      <c r="D9" s="21">
        <v>32</v>
      </c>
      <c r="E9" s="19">
        <v>0</v>
      </c>
      <c r="F9" s="20">
        <v>0</v>
      </c>
      <c r="G9" s="21">
        <v>0</v>
      </c>
      <c r="H9" s="19">
        <v>422500</v>
      </c>
      <c r="I9" s="20">
        <v>736.8931108400001</v>
      </c>
      <c r="J9" s="21">
        <v>16</v>
      </c>
      <c r="K9" s="22">
        <v>732500</v>
      </c>
      <c r="L9" s="23">
        <v>1007.0468608400001</v>
      </c>
      <c r="M9" s="24">
        <v>48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5.75">
      <c r="A10" s="18" t="s">
        <v>14</v>
      </c>
      <c r="B10" s="19">
        <v>737500</v>
      </c>
      <c r="C10" s="20">
        <v>628.620025</v>
      </c>
      <c r="D10" s="21">
        <v>76</v>
      </c>
      <c r="E10" s="19">
        <v>0</v>
      </c>
      <c r="F10" s="20">
        <v>0</v>
      </c>
      <c r="G10" s="21">
        <v>0</v>
      </c>
      <c r="H10" s="19">
        <v>1810000</v>
      </c>
      <c r="I10" s="20">
        <v>3094.1542986400004</v>
      </c>
      <c r="J10" s="21">
        <v>41</v>
      </c>
      <c r="K10" s="22">
        <v>2547500</v>
      </c>
      <c r="L10" s="23">
        <v>3722.7743236400006</v>
      </c>
      <c r="M10" s="24">
        <v>117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5.75">
      <c r="A11" s="18" t="s">
        <v>15</v>
      </c>
      <c r="B11" s="19">
        <v>255000</v>
      </c>
      <c r="C11" s="20">
        <v>252.77375</v>
      </c>
      <c r="D11" s="21">
        <v>24</v>
      </c>
      <c r="E11" s="19">
        <v>0</v>
      </c>
      <c r="F11" s="20">
        <v>0</v>
      </c>
      <c r="G11" s="21">
        <v>0</v>
      </c>
      <c r="H11" s="19">
        <v>642500</v>
      </c>
      <c r="I11" s="20">
        <v>1276.07700546</v>
      </c>
      <c r="J11" s="21">
        <v>36</v>
      </c>
      <c r="K11" s="22">
        <v>897500</v>
      </c>
      <c r="L11" s="23">
        <v>1528.85075546</v>
      </c>
      <c r="M11" s="24">
        <v>60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5.75">
      <c r="A12" s="18" t="s">
        <v>16</v>
      </c>
      <c r="B12" s="19">
        <v>355000</v>
      </c>
      <c r="C12" s="20">
        <v>287.77594999999997</v>
      </c>
      <c r="D12" s="21">
        <v>36</v>
      </c>
      <c r="E12" s="19">
        <v>0</v>
      </c>
      <c r="F12" s="20">
        <v>0</v>
      </c>
      <c r="G12" s="21">
        <v>0</v>
      </c>
      <c r="H12" s="19">
        <v>1185000</v>
      </c>
      <c r="I12" s="20">
        <v>1974.2129042400002</v>
      </c>
      <c r="J12" s="21">
        <v>40</v>
      </c>
      <c r="K12" s="22">
        <v>1540000</v>
      </c>
      <c r="L12" s="23">
        <v>2261.9888542400004</v>
      </c>
      <c r="M12" s="24">
        <v>76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5.75">
      <c r="A13" s="18" t="s">
        <v>17</v>
      </c>
      <c r="B13" s="19">
        <v>210000</v>
      </c>
      <c r="C13" s="20">
        <v>144.9469</v>
      </c>
      <c r="D13" s="21">
        <v>21</v>
      </c>
      <c r="E13" s="19">
        <v>0</v>
      </c>
      <c r="F13" s="20">
        <v>0</v>
      </c>
      <c r="G13" s="21">
        <v>0</v>
      </c>
      <c r="H13" s="19">
        <v>2140000</v>
      </c>
      <c r="I13" s="20">
        <v>3038.6591035600004</v>
      </c>
      <c r="J13" s="21">
        <v>44</v>
      </c>
      <c r="K13" s="22">
        <v>2350000</v>
      </c>
      <c r="L13" s="23">
        <v>3183.6060035600003</v>
      </c>
      <c r="M13" s="24">
        <v>65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5.75">
      <c r="A14" s="26" t="s">
        <v>18</v>
      </c>
      <c r="B14" s="19">
        <v>5000</v>
      </c>
      <c r="C14" s="20">
        <v>7.6288</v>
      </c>
      <c r="D14" s="21">
        <v>1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5000</v>
      </c>
      <c r="L14" s="23">
        <v>7.6288</v>
      </c>
      <c r="M14" s="24">
        <v>1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5.75">
      <c r="A15" s="27" t="s">
        <v>19</v>
      </c>
      <c r="B15" s="19">
        <v>92500</v>
      </c>
      <c r="C15" s="20">
        <v>87.54974999999999</v>
      </c>
      <c r="D15" s="21">
        <v>7</v>
      </c>
      <c r="E15" s="19">
        <v>0</v>
      </c>
      <c r="F15" s="20">
        <v>0</v>
      </c>
      <c r="G15" s="21">
        <v>0</v>
      </c>
      <c r="H15" s="19">
        <v>55000</v>
      </c>
      <c r="I15" s="20">
        <v>104.28798478</v>
      </c>
      <c r="J15" s="21">
        <v>1</v>
      </c>
      <c r="K15" s="22">
        <v>147500</v>
      </c>
      <c r="L15" s="23">
        <v>191.83773478</v>
      </c>
      <c r="M15" s="24">
        <v>8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5.75">
      <c r="A16" s="27" t="s">
        <v>20</v>
      </c>
      <c r="B16" s="19">
        <v>0</v>
      </c>
      <c r="C16" s="20">
        <v>0</v>
      </c>
      <c r="D16" s="21">
        <v>0</v>
      </c>
      <c r="E16" s="19"/>
      <c r="F16" s="20"/>
      <c r="G16" s="21"/>
      <c r="H16" s="19">
        <v>325000</v>
      </c>
      <c r="I16" s="20">
        <v>641.57555891</v>
      </c>
      <c r="J16" s="21">
        <v>23</v>
      </c>
      <c r="K16" s="22">
        <v>325000</v>
      </c>
      <c r="L16" s="23">
        <v>641.57555891</v>
      </c>
      <c r="M16" s="24">
        <v>23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5.75">
      <c r="A17" s="27" t="s">
        <v>21</v>
      </c>
      <c r="B17" s="19">
        <v>140000</v>
      </c>
      <c r="C17" s="20">
        <v>120.917</v>
      </c>
      <c r="D17" s="21">
        <v>15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140000</v>
      </c>
      <c r="L17" s="23">
        <v>120.917</v>
      </c>
      <c r="M17" s="24">
        <v>15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5.75">
      <c r="A18" s="27" t="s">
        <v>22</v>
      </c>
      <c r="B18" s="19">
        <v>285000</v>
      </c>
      <c r="C18" s="20">
        <v>280.37325</v>
      </c>
      <c r="D18" s="21">
        <v>26</v>
      </c>
      <c r="E18" s="19">
        <v>0</v>
      </c>
      <c r="F18" s="20">
        <v>0</v>
      </c>
      <c r="G18" s="21">
        <v>0</v>
      </c>
      <c r="H18" s="19">
        <v>265000</v>
      </c>
      <c r="I18" s="20">
        <v>520.7594053</v>
      </c>
      <c r="J18" s="21">
        <v>16</v>
      </c>
      <c r="K18" s="22">
        <v>550000</v>
      </c>
      <c r="L18" s="23">
        <v>801.1326553</v>
      </c>
      <c r="M18" s="24">
        <v>42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5.75">
      <c r="A19" s="27" t="s">
        <v>23</v>
      </c>
      <c r="B19" s="19">
        <v>10000</v>
      </c>
      <c r="C19" s="20">
        <v>10.2025</v>
      </c>
      <c r="D19" s="21">
        <v>1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1">
        <v>0</v>
      </c>
      <c r="K19" s="22">
        <v>10000</v>
      </c>
      <c r="L19" s="23">
        <v>10.2025</v>
      </c>
      <c r="M19" s="24">
        <v>1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7.25" customHeight="1">
      <c r="A20" s="27" t="s">
        <v>24</v>
      </c>
      <c r="B20" s="19">
        <v>657500</v>
      </c>
      <c r="C20" s="20">
        <v>622.30445</v>
      </c>
      <c r="D20" s="21">
        <v>68</v>
      </c>
      <c r="E20" s="19">
        <v>0</v>
      </c>
      <c r="F20" s="20">
        <v>0</v>
      </c>
      <c r="G20" s="21">
        <v>0</v>
      </c>
      <c r="H20" s="19">
        <v>2672500</v>
      </c>
      <c r="I20" s="20">
        <v>5093.78159287</v>
      </c>
      <c r="J20" s="21">
        <v>55</v>
      </c>
      <c r="K20" s="22">
        <v>3330000</v>
      </c>
      <c r="L20" s="23">
        <v>5716.08604287</v>
      </c>
      <c r="M20" s="24">
        <v>123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7.25" customHeight="1">
      <c r="A21" s="27" t="s">
        <v>25</v>
      </c>
      <c r="B21" s="19">
        <v>35000</v>
      </c>
      <c r="C21" s="20">
        <v>29.6261</v>
      </c>
      <c r="D21" s="21">
        <v>4</v>
      </c>
      <c r="E21" s="19">
        <v>0</v>
      </c>
      <c r="F21" s="20">
        <v>0</v>
      </c>
      <c r="G21" s="21">
        <v>0</v>
      </c>
      <c r="H21" s="19">
        <v>0</v>
      </c>
      <c r="I21" s="20">
        <v>0</v>
      </c>
      <c r="J21" s="21">
        <v>0</v>
      </c>
      <c r="K21" s="22">
        <v>35000</v>
      </c>
      <c r="L21" s="23">
        <v>29.6261</v>
      </c>
      <c r="M21" s="24">
        <v>4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5.75">
      <c r="A22" s="27" t="s">
        <v>26</v>
      </c>
      <c r="B22" s="19">
        <v>1430000</v>
      </c>
      <c r="C22" s="20">
        <v>1312.0663</v>
      </c>
      <c r="D22" s="21">
        <v>150</v>
      </c>
      <c r="E22" s="19">
        <v>0</v>
      </c>
      <c r="F22" s="20">
        <v>0</v>
      </c>
      <c r="G22" s="21">
        <v>0</v>
      </c>
      <c r="H22" s="19">
        <v>0</v>
      </c>
      <c r="I22" s="20">
        <v>0</v>
      </c>
      <c r="J22" s="21">
        <v>0</v>
      </c>
      <c r="K22" s="22">
        <v>1430000</v>
      </c>
      <c r="L22" s="23">
        <v>1312.0663</v>
      </c>
      <c r="M22" s="24">
        <v>150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5.75">
      <c r="A23" s="27" t="s">
        <v>27</v>
      </c>
      <c r="B23" s="19">
        <v>500000</v>
      </c>
      <c r="C23" s="20">
        <v>458.6803</v>
      </c>
      <c r="D23" s="21">
        <v>48</v>
      </c>
      <c r="E23" s="19">
        <v>0</v>
      </c>
      <c r="F23" s="20">
        <v>0</v>
      </c>
      <c r="G23" s="21">
        <v>0</v>
      </c>
      <c r="H23" s="19">
        <v>2067500</v>
      </c>
      <c r="I23" s="20">
        <v>3810.11775485</v>
      </c>
      <c r="J23" s="21">
        <v>53</v>
      </c>
      <c r="K23" s="22">
        <v>2567500</v>
      </c>
      <c r="L23" s="23">
        <v>4268.79805485</v>
      </c>
      <c r="M23" s="24">
        <v>101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5.75">
      <c r="A24" s="27" t="s">
        <v>28</v>
      </c>
      <c r="B24" s="19">
        <v>375000</v>
      </c>
      <c r="C24" s="20">
        <v>287.68075000000005</v>
      </c>
      <c r="D24" s="21">
        <v>38</v>
      </c>
      <c r="E24" s="19">
        <v>0</v>
      </c>
      <c r="F24" s="20">
        <v>0</v>
      </c>
      <c r="G24" s="21">
        <v>0</v>
      </c>
      <c r="H24" s="19">
        <v>70000</v>
      </c>
      <c r="I24" s="20">
        <v>110.13895</v>
      </c>
      <c r="J24" s="21">
        <v>3</v>
      </c>
      <c r="K24" s="22">
        <v>445000</v>
      </c>
      <c r="L24" s="23">
        <v>397.8197</v>
      </c>
      <c r="M24" s="24">
        <v>41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5.75">
      <c r="A25" s="27" t="s">
        <v>29</v>
      </c>
      <c r="B25" s="19">
        <v>627500</v>
      </c>
      <c r="C25" s="20">
        <v>522.0172249999999</v>
      </c>
      <c r="D25" s="21">
        <v>64</v>
      </c>
      <c r="E25" s="19">
        <v>0</v>
      </c>
      <c r="F25" s="20">
        <v>0</v>
      </c>
      <c r="G25" s="21">
        <v>0</v>
      </c>
      <c r="H25" s="19">
        <v>615000</v>
      </c>
      <c r="I25" s="20">
        <v>1046.70874855</v>
      </c>
      <c r="J25" s="21">
        <v>25</v>
      </c>
      <c r="K25" s="22">
        <v>1242500</v>
      </c>
      <c r="L25" s="23">
        <v>1568.7259735500002</v>
      </c>
      <c r="M25" s="24">
        <v>89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5.75">
      <c r="A26" s="27" t="s">
        <v>30</v>
      </c>
      <c r="B26" s="19">
        <v>10000</v>
      </c>
      <c r="C26" s="20">
        <v>9.6462</v>
      </c>
      <c r="D26" s="21">
        <v>1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10000</v>
      </c>
      <c r="L26" s="23">
        <v>9.6462</v>
      </c>
      <c r="M26" s="24">
        <v>1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5.7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5.7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5.75">
      <c r="A29" s="27" t="s">
        <v>33</v>
      </c>
      <c r="B29" s="19">
        <v>90000</v>
      </c>
      <c r="C29" s="20">
        <v>93.1275</v>
      </c>
      <c r="D29" s="21">
        <v>7</v>
      </c>
      <c r="E29" s="19">
        <v>0</v>
      </c>
      <c r="F29" s="20">
        <v>0</v>
      </c>
      <c r="G29" s="21">
        <v>0</v>
      </c>
      <c r="H29" s="19">
        <v>475000</v>
      </c>
      <c r="I29" s="20">
        <v>983.5667505199999</v>
      </c>
      <c r="J29" s="21">
        <v>29</v>
      </c>
      <c r="K29" s="22">
        <v>565000</v>
      </c>
      <c r="L29" s="23">
        <v>1076.69425052</v>
      </c>
      <c r="M29" s="24">
        <v>36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5.75">
      <c r="A30" s="27" t="s">
        <v>34</v>
      </c>
      <c r="B30" s="19">
        <v>60000</v>
      </c>
      <c r="C30" s="20">
        <v>59.7025</v>
      </c>
      <c r="D30" s="21">
        <v>6</v>
      </c>
      <c r="E30" s="19">
        <v>0</v>
      </c>
      <c r="F30" s="20">
        <v>0</v>
      </c>
      <c r="G30" s="21">
        <v>0</v>
      </c>
      <c r="H30" s="19">
        <v>67500</v>
      </c>
      <c r="I30" s="20">
        <v>134.79596850000001</v>
      </c>
      <c r="J30" s="21">
        <v>9</v>
      </c>
      <c r="K30" s="22">
        <v>127500</v>
      </c>
      <c r="L30" s="23">
        <v>194.4984685</v>
      </c>
      <c r="M30" s="24">
        <v>15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5.75">
      <c r="A31" s="27" t="s">
        <v>35</v>
      </c>
      <c r="B31" s="19">
        <v>10000</v>
      </c>
      <c r="C31" s="20">
        <v>9.7342</v>
      </c>
      <c r="D31" s="21">
        <v>1</v>
      </c>
      <c r="E31" s="19">
        <v>0</v>
      </c>
      <c r="F31" s="20">
        <v>0</v>
      </c>
      <c r="G31" s="21">
        <v>0</v>
      </c>
      <c r="H31" s="19">
        <v>22500</v>
      </c>
      <c r="I31" s="20">
        <v>43.951463419999996</v>
      </c>
      <c r="J31" s="21">
        <v>6</v>
      </c>
      <c r="K31" s="22">
        <v>32500</v>
      </c>
      <c r="L31" s="23">
        <v>53.68566342</v>
      </c>
      <c r="M31" s="24">
        <v>7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5.75">
      <c r="A32" s="27" t="s">
        <v>36</v>
      </c>
      <c r="B32" s="19">
        <v>10000</v>
      </c>
      <c r="C32" s="20">
        <v>9.917</v>
      </c>
      <c r="D32" s="21">
        <v>1</v>
      </c>
      <c r="E32" s="19">
        <v>0</v>
      </c>
      <c r="F32" s="20">
        <v>0</v>
      </c>
      <c r="G32" s="21">
        <v>0</v>
      </c>
      <c r="H32" s="19">
        <v>12500</v>
      </c>
      <c r="I32" s="20">
        <v>24.87573671</v>
      </c>
      <c r="J32" s="21">
        <v>3</v>
      </c>
      <c r="K32" s="22">
        <v>22500</v>
      </c>
      <c r="L32" s="23">
        <v>34.79273671</v>
      </c>
      <c r="M32" s="24">
        <v>4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5.75">
      <c r="A33" s="27" t="s">
        <v>37</v>
      </c>
      <c r="B33" s="19">
        <v>20000</v>
      </c>
      <c r="C33" s="20">
        <v>19.6691</v>
      </c>
      <c r="D33" s="21">
        <v>2</v>
      </c>
      <c r="E33" s="19">
        <v>0</v>
      </c>
      <c r="F33" s="20">
        <v>0</v>
      </c>
      <c r="G33" s="21">
        <v>0</v>
      </c>
      <c r="H33" s="19">
        <v>177500</v>
      </c>
      <c r="I33" s="20">
        <v>350.54221567</v>
      </c>
      <c r="J33" s="21">
        <v>9</v>
      </c>
      <c r="K33" s="22">
        <v>197500</v>
      </c>
      <c r="L33" s="23">
        <v>370.21131567000003</v>
      </c>
      <c r="M33" s="24">
        <v>11</v>
      </c>
      <c r="N33" s="25"/>
      <c r="O33" s="17"/>
      <c r="P33" s="25"/>
      <c r="Q33" s="25"/>
      <c r="R33" s="25"/>
      <c r="S33" s="25"/>
      <c r="T33" s="25"/>
      <c r="U33" s="17"/>
      <c r="V33" s="17"/>
    </row>
    <row r="34" spans="1:22" ht="15.75">
      <c r="A34" s="27" t="s">
        <v>38</v>
      </c>
      <c r="B34" s="19">
        <v>40000</v>
      </c>
      <c r="C34" s="20">
        <v>38.4498</v>
      </c>
      <c r="D34" s="21">
        <v>4</v>
      </c>
      <c r="E34" s="19">
        <v>0</v>
      </c>
      <c r="F34" s="20">
        <v>0</v>
      </c>
      <c r="G34" s="21">
        <v>0</v>
      </c>
      <c r="H34" s="19">
        <v>455000</v>
      </c>
      <c r="I34" s="20">
        <v>875.18611503</v>
      </c>
      <c r="J34" s="21">
        <v>18</v>
      </c>
      <c r="K34" s="22">
        <v>495000</v>
      </c>
      <c r="L34" s="23">
        <v>913.63591503</v>
      </c>
      <c r="M34" s="24">
        <v>22</v>
      </c>
      <c r="N34" s="25"/>
      <c r="O34" s="17"/>
      <c r="P34" s="25"/>
      <c r="Q34" s="25"/>
      <c r="R34" s="25"/>
      <c r="S34" s="25"/>
      <c r="T34" s="25"/>
      <c r="U34" s="17"/>
      <c r="V34" s="17"/>
    </row>
    <row r="35" spans="1:22" ht="15.75">
      <c r="A35" s="27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280000</v>
      </c>
      <c r="I35" s="20">
        <v>563.93351132</v>
      </c>
      <c r="J35" s="21">
        <v>29</v>
      </c>
      <c r="K35" s="22">
        <v>280000</v>
      </c>
      <c r="L35" s="23">
        <v>563.93351132</v>
      </c>
      <c r="M35" s="24">
        <v>29</v>
      </c>
      <c r="N35" s="25"/>
      <c r="O35" s="17"/>
      <c r="P35" s="25"/>
      <c r="Q35" s="25"/>
      <c r="R35" s="25"/>
      <c r="S35" s="25"/>
      <c r="T35" s="25"/>
      <c r="U35" s="17"/>
      <c r="V35" s="17"/>
    </row>
    <row r="36" spans="1:22" ht="15.75">
      <c r="A36" s="27" t="s">
        <v>40</v>
      </c>
      <c r="B36" s="19">
        <v>220000</v>
      </c>
      <c r="C36" s="20">
        <v>213.8863</v>
      </c>
      <c r="D36" s="21">
        <v>21</v>
      </c>
      <c r="E36" s="19">
        <v>0</v>
      </c>
      <c r="F36" s="20">
        <v>0</v>
      </c>
      <c r="G36" s="21">
        <v>0</v>
      </c>
      <c r="H36" s="19">
        <v>107500</v>
      </c>
      <c r="I36" s="20">
        <v>209.18383574</v>
      </c>
      <c r="J36" s="21">
        <v>3</v>
      </c>
      <c r="K36" s="22">
        <v>327500</v>
      </c>
      <c r="L36" s="23">
        <v>423.07013574</v>
      </c>
      <c r="M36" s="24">
        <v>24</v>
      </c>
      <c r="N36" s="25"/>
      <c r="O36" s="17"/>
      <c r="P36" s="25"/>
      <c r="Q36" s="25"/>
      <c r="R36" s="25"/>
      <c r="S36" s="25"/>
      <c r="T36" s="25"/>
      <c r="V36" s="17"/>
    </row>
    <row r="37" spans="1:22" ht="15.75">
      <c r="A37" s="27" t="s">
        <v>41</v>
      </c>
      <c r="B37" s="19">
        <v>215000</v>
      </c>
      <c r="C37" s="20">
        <v>206.06844999999998</v>
      </c>
      <c r="D37" s="21">
        <v>18</v>
      </c>
      <c r="E37" s="19">
        <v>0</v>
      </c>
      <c r="F37" s="20">
        <v>0</v>
      </c>
      <c r="G37" s="21">
        <v>0</v>
      </c>
      <c r="H37" s="19">
        <v>260000</v>
      </c>
      <c r="I37" s="20">
        <v>500.36652209</v>
      </c>
      <c r="J37" s="21">
        <v>14</v>
      </c>
      <c r="K37" s="22">
        <v>475000</v>
      </c>
      <c r="L37" s="23">
        <v>706.43497209</v>
      </c>
      <c r="M37" s="24">
        <v>32</v>
      </c>
      <c r="N37" s="25"/>
      <c r="O37" s="17"/>
      <c r="P37" s="25"/>
      <c r="Q37" s="25"/>
      <c r="R37" s="25"/>
      <c r="S37" s="25"/>
      <c r="T37" s="25"/>
      <c r="V37" s="17"/>
    </row>
    <row r="38" spans="1:22" ht="15.75">
      <c r="A38" s="27" t="s">
        <v>42</v>
      </c>
      <c r="B38" s="19">
        <v>0</v>
      </c>
      <c r="C38" s="20">
        <v>0</v>
      </c>
      <c r="D38" s="21">
        <v>0</v>
      </c>
      <c r="E38" s="19">
        <v>0</v>
      </c>
      <c r="F38" s="20">
        <v>0</v>
      </c>
      <c r="G38" s="21">
        <v>0</v>
      </c>
      <c r="H38" s="19">
        <v>417500</v>
      </c>
      <c r="I38" s="20">
        <v>794.7979372899999</v>
      </c>
      <c r="J38" s="21">
        <v>17</v>
      </c>
      <c r="K38" s="22">
        <v>417500</v>
      </c>
      <c r="L38" s="23">
        <v>794.7979372899999</v>
      </c>
      <c r="M38" s="24">
        <v>17</v>
      </c>
      <c r="N38" s="25"/>
      <c r="O38" s="17"/>
      <c r="P38" s="25"/>
      <c r="Q38" s="25"/>
      <c r="R38" s="25"/>
      <c r="S38" s="25"/>
      <c r="T38" s="25"/>
      <c r="V38" s="17"/>
    </row>
    <row r="39" spans="1:22" ht="16.5" thickBot="1">
      <c r="A39" s="27" t="s">
        <v>43</v>
      </c>
      <c r="B39" s="19">
        <v>15000</v>
      </c>
      <c r="C39" s="20">
        <v>14.094349999999999</v>
      </c>
      <c r="D39" s="21">
        <v>2</v>
      </c>
      <c r="E39" s="19">
        <v>0</v>
      </c>
      <c r="F39" s="20">
        <v>0</v>
      </c>
      <c r="G39" s="21">
        <v>0</v>
      </c>
      <c r="H39" s="19">
        <v>565000</v>
      </c>
      <c r="I39" s="20">
        <v>1068.1370150999999</v>
      </c>
      <c r="J39" s="21">
        <v>9</v>
      </c>
      <c r="K39" s="22">
        <v>580000</v>
      </c>
      <c r="L39" s="23">
        <v>1082.2313651</v>
      </c>
      <c r="M39" s="24">
        <v>11</v>
      </c>
      <c r="N39" s="25"/>
      <c r="O39" s="17"/>
      <c r="P39" s="25"/>
      <c r="Q39" s="25"/>
      <c r="R39" s="25"/>
      <c r="S39" s="25"/>
      <c r="T39" s="25"/>
      <c r="V39" s="17"/>
    </row>
    <row r="40" spans="1:20" ht="24.75" customHeight="1" thickBot="1">
      <c r="A40" s="28" t="s">
        <v>44</v>
      </c>
      <c r="B40" s="29">
        <v>7295000</v>
      </c>
      <c r="C40" s="30">
        <v>6408.599000000001</v>
      </c>
      <c r="D40" s="31">
        <v>736</v>
      </c>
      <c r="E40" s="29">
        <v>0</v>
      </c>
      <c r="F40" s="30">
        <v>0</v>
      </c>
      <c r="G40" s="31">
        <v>0</v>
      </c>
      <c r="H40" s="29">
        <v>15340000</v>
      </c>
      <c r="I40" s="30">
        <v>27412.02867321</v>
      </c>
      <c r="J40" s="31">
        <v>506</v>
      </c>
      <c r="K40" s="29">
        <v>22635000</v>
      </c>
      <c r="L40" s="30">
        <v>33820.62767321</v>
      </c>
      <c r="M40" s="31">
        <v>1242</v>
      </c>
      <c r="N40" s="25"/>
      <c r="O40" s="17"/>
      <c r="P40" s="25"/>
      <c r="Q40" s="25"/>
      <c r="R40" s="17"/>
      <c r="S40" s="17"/>
      <c r="T40" s="17"/>
    </row>
    <row r="41" spans="1:20" ht="16.5" hidden="1" thickBot="1">
      <c r="A41" s="26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customHeight="1" hidden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customHeight="1" hidden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6.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6.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16.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.75" customHeight="1" thickBot="1">
      <c r="A58" s="28" t="s">
        <v>62</v>
      </c>
      <c r="B58" s="29">
        <v>0</v>
      </c>
      <c r="C58" s="30">
        <v>0</v>
      </c>
      <c r="D58" s="31">
        <v>0</v>
      </c>
      <c r="E58" s="29">
        <v>0</v>
      </c>
      <c r="F58" s="30">
        <v>0</v>
      </c>
      <c r="G58" s="31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20" ht="16.5" hidden="1" thickBot="1">
      <c r="A59" s="32" t="s">
        <v>63</v>
      </c>
      <c r="B59" s="22">
        <v>0</v>
      </c>
      <c r="C59" s="23">
        <v>0</v>
      </c>
      <c r="D59" s="24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2">
        <v>0</v>
      </c>
      <c r="L59" s="23">
        <v>0</v>
      </c>
      <c r="M59" s="24">
        <v>0</v>
      </c>
      <c r="N59" s="25"/>
      <c r="O59" s="25"/>
      <c r="P59" s="25"/>
      <c r="Q59" s="17"/>
      <c r="R59" s="17"/>
      <c r="S59" s="17"/>
      <c r="T59" s="17"/>
    </row>
    <row r="60" spans="1:20" ht="21" thickBot="1">
      <c r="A60" s="28" t="s">
        <v>64</v>
      </c>
      <c r="B60" s="29">
        <v>0</v>
      </c>
      <c r="C60" s="30">
        <v>0</v>
      </c>
      <c r="D60" s="33">
        <v>0</v>
      </c>
      <c r="E60" s="29">
        <v>0</v>
      </c>
      <c r="F60" s="30">
        <v>0</v>
      </c>
      <c r="G60" s="33">
        <v>0</v>
      </c>
      <c r="H60" s="29">
        <v>0</v>
      </c>
      <c r="I60" s="30">
        <v>0</v>
      </c>
      <c r="J60" s="31">
        <v>0</v>
      </c>
      <c r="K60" s="29">
        <v>0</v>
      </c>
      <c r="L60" s="30">
        <v>0</v>
      </c>
      <c r="M60" s="31">
        <v>0</v>
      </c>
      <c r="N60" s="25"/>
      <c r="O60" s="25"/>
      <c r="P60" s="25"/>
      <c r="Q60" s="17"/>
      <c r="R60" s="17"/>
      <c r="S60" s="17"/>
      <c r="T60" s="17"/>
    </row>
    <row r="61" spans="1:9" ht="14.25" customHeight="1">
      <c r="A61" s="34"/>
      <c r="C61" s="17"/>
      <c r="D61" s="25"/>
      <c r="F61" s="17"/>
      <c r="G61" s="25"/>
      <c r="I61" s="35"/>
    </row>
    <row r="62" spans="1:14" ht="18.75">
      <c r="A62" s="36" t="s">
        <v>65</v>
      </c>
      <c r="C62" s="17"/>
      <c r="D62" s="25"/>
      <c r="F62" s="17"/>
      <c r="G62" s="25"/>
      <c r="I62" s="17"/>
      <c r="J62" s="25"/>
      <c r="L62" s="17"/>
      <c r="M62" s="25"/>
      <c r="N62" s="37"/>
    </row>
    <row r="63" spans="1:15" ht="65.25" customHeight="1">
      <c r="A63" s="38" t="s">
        <v>66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17"/>
      <c r="O63" s="17"/>
    </row>
    <row r="64" spans="3:15" ht="12.75">
      <c r="C64" s="17"/>
      <c r="F64" s="17"/>
      <c r="M64" s="25"/>
      <c r="N64" s="17"/>
      <c r="O64" s="17"/>
    </row>
    <row r="65" spans="3:15" ht="12.75">
      <c r="C65" s="17"/>
      <c r="D65" s="25"/>
      <c r="E65" s="17"/>
      <c r="F65" s="17"/>
      <c r="H65" s="17"/>
      <c r="I65" s="17"/>
      <c r="L65" s="17"/>
      <c r="N65" s="17"/>
      <c r="O65" s="17"/>
    </row>
    <row r="66" spans="1:15" ht="12.75">
      <c r="A66" s="40"/>
      <c r="C66" s="17"/>
      <c r="D66" s="25"/>
      <c r="I66" s="17"/>
      <c r="J66" s="25"/>
      <c r="L66" s="17"/>
      <c r="M66" s="25"/>
      <c r="N66" s="17"/>
      <c r="O66" s="17"/>
    </row>
    <row r="67" spans="2:14" ht="12.75">
      <c r="B67" s="17"/>
      <c r="C67" s="17"/>
      <c r="E67" s="17"/>
      <c r="F67" s="17"/>
      <c r="H67" s="17"/>
      <c r="I67" s="17"/>
      <c r="K67" s="17"/>
      <c r="L67" s="17"/>
      <c r="N67" s="17"/>
    </row>
    <row r="68" spans="2:13" ht="12.75">
      <c r="B68" s="17"/>
      <c r="C68" s="17"/>
      <c r="F68" s="17"/>
      <c r="H68" s="17"/>
      <c r="I68" s="17"/>
      <c r="J68" s="25"/>
      <c r="L68" s="17"/>
      <c r="M68" s="25"/>
    </row>
    <row r="69" spans="2:15" ht="12.75">
      <c r="B69" s="17"/>
      <c r="F69" s="17"/>
      <c r="H69" s="17"/>
      <c r="I69" s="41"/>
      <c r="K69" s="42"/>
      <c r="L69" s="42"/>
      <c r="M69" s="42"/>
      <c r="O69" s="25"/>
    </row>
    <row r="70" spans="6:9" ht="12.75">
      <c r="F70" s="17"/>
      <c r="I70" s="41"/>
    </row>
    <row r="73" ht="12.75">
      <c r="C73" s="17"/>
    </row>
    <row r="74" ht="12.75">
      <c r="C74" s="17"/>
    </row>
    <row r="75" spans="3:6" ht="12.75">
      <c r="C75" s="17"/>
      <c r="F75" s="17"/>
    </row>
    <row r="76" spans="3:6" ht="12.75">
      <c r="C76" s="17"/>
      <c r="F76" s="17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B61:M61 H62:M62">
    <cfRule type="cellIs" priority="78" dxfId="0" operator="equal" stopIfTrue="1">
      <formula>"-"</formula>
    </cfRule>
  </conditionalFormatting>
  <conditionalFormatting sqref="A26:A27 A57:A60 A51 A45 A8:A9 A39:A43 A29 A48:A49 A14 A16 A11">
    <cfRule type="expression" priority="79" dxfId="80" stopIfTrue="1">
      <formula>0</formula>
    </cfRule>
  </conditionalFormatting>
  <conditionalFormatting sqref="B57:M60 B51:M51 B45:M45 B8:M8 B25:J27 B48:M49 B14:G14 B9:J9 B39:M43 K14:M14 B29:J30 K25:M34 B16:D16 K16:M16 K23:M23 K18:M20 B11:J11 K9:M12">
    <cfRule type="cellIs" priority="80" dxfId="80" operator="equal" stopIfTrue="1">
      <formula>0</formula>
    </cfRule>
  </conditionalFormatting>
  <conditionalFormatting sqref="A25">
    <cfRule type="expression" priority="76" dxfId="80" stopIfTrue="1">
      <formula>0</formula>
    </cfRule>
  </conditionalFormatting>
  <conditionalFormatting sqref="B25:J25">
    <cfRule type="cellIs" priority="77" dxfId="80" operator="equal" stopIfTrue="1">
      <formula>0</formula>
    </cfRule>
  </conditionalFormatting>
  <conditionalFormatting sqref="A30">
    <cfRule type="expression" priority="74" dxfId="80" stopIfTrue="1">
      <formula>0</formula>
    </cfRule>
  </conditionalFormatting>
  <conditionalFormatting sqref="B30:J30">
    <cfRule type="cellIs" priority="75" dxfId="80" operator="equal" stopIfTrue="1">
      <formula>0</formula>
    </cfRule>
  </conditionalFormatting>
  <conditionalFormatting sqref="A52">
    <cfRule type="expression" priority="72" dxfId="80" stopIfTrue="1">
      <formula>0</formula>
    </cfRule>
  </conditionalFormatting>
  <conditionalFormatting sqref="B52:M52">
    <cfRule type="cellIs" priority="73" dxfId="80" operator="equal" stopIfTrue="1">
      <formula>0</formula>
    </cfRule>
  </conditionalFormatting>
  <conditionalFormatting sqref="A44">
    <cfRule type="expression" priority="70" dxfId="80" stopIfTrue="1">
      <formula>0</formula>
    </cfRule>
  </conditionalFormatting>
  <conditionalFormatting sqref="B44:M44">
    <cfRule type="cellIs" priority="71" dxfId="80" operator="equal" stopIfTrue="1">
      <formula>0</formula>
    </cfRule>
  </conditionalFormatting>
  <conditionalFormatting sqref="A50">
    <cfRule type="expression" priority="68" dxfId="80" stopIfTrue="1">
      <formula>0</formula>
    </cfRule>
  </conditionalFormatting>
  <conditionalFormatting sqref="B50:M50">
    <cfRule type="cellIs" priority="69" dxfId="80" operator="equal" stopIfTrue="1">
      <formula>0</formula>
    </cfRule>
  </conditionalFormatting>
  <conditionalFormatting sqref="A53">
    <cfRule type="expression" priority="66" dxfId="80" stopIfTrue="1">
      <formula>0</formula>
    </cfRule>
  </conditionalFormatting>
  <conditionalFormatting sqref="B53:M53">
    <cfRule type="cellIs" priority="67" dxfId="80" operator="equal" stopIfTrue="1">
      <formula>0</formula>
    </cfRule>
  </conditionalFormatting>
  <conditionalFormatting sqref="A46">
    <cfRule type="expression" priority="64" dxfId="80" stopIfTrue="1">
      <formula>0</formula>
    </cfRule>
  </conditionalFormatting>
  <conditionalFormatting sqref="B46:M46">
    <cfRule type="cellIs" priority="65" dxfId="80" operator="equal" stopIfTrue="1">
      <formula>0</formula>
    </cfRule>
  </conditionalFormatting>
  <conditionalFormatting sqref="A47">
    <cfRule type="expression" priority="62" dxfId="80" stopIfTrue="1">
      <formula>0</formula>
    </cfRule>
  </conditionalFormatting>
  <conditionalFormatting sqref="B47:M47">
    <cfRule type="cellIs" priority="63" dxfId="80" operator="equal" stopIfTrue="1">
      <formula>0</formula>
    </cfRule>
  </conditionalFormatting>
  <conditionalFormatting sqref="A34">
    <cfRule type="expression" priority="60" dxfId="80" stopIfTrue="1">
      <formula>0</formula>
    </cfRule>
  </conditionalFormatting>
  <conditionalFormatting sqref="B34:J34">
    <cfRule type="cellIs" priority="61" dxfId="80" operator="equal" stopIfTrue="1">
      <formula>0</formula>
    </cfRule>
  </conditionalFormatting>
  <conditionalFormatting sqref="A10">
    <cfRule type="expression" priority="58" dxfId="80" stopIfTrue="1">
      <formula>0</formula>
    </cfRule>
  </conditionalFormatting>
  <conditionalFormatting sqref="B10:J10">
    <cfRule type="cellIs" priority="59" dxfId="80" operator="equal" stopIfTrue="1">
      <formula>0</formula>
    </cfRule>
  </conditionalFormatting>
  <conditionalFormatting sqref="B19:J19">
    <cfRule type="cellIs" priority="57" dxfId="80" operator="equal" stopIfTrue="1">
      <formula>0</formula>
    </cfRule>
  </conditionalFormatting>
  <conditionalFormatting sqref="A19">
    <cfRule type="expression" priority="55" dxfId="80" stopIfTrue="1">
      <formula>0</formula>
    </cfRule>
  </conditionalFormatting>
  <conditionalFormatting sqref="B19:J19">
    <cfRule type="cellIs" priority="56" dxfId="80" operator="equal" stopIfTrue="1">
      <formula>0</formula>
    </cfRule>
  </conditionalFormatting>
  <conditionalFormatting sqref="A56">
    <cfRule type="expression" priority="53" dxfId="80" stopIfTrue="1">
      <formula>0</formula>
    </cfRule>
  </conditionalFormatting>
  <conditionalFormatting sqref="B56:M56">
    <cfRule type="cellIs" priority="54" dxfId="80" operator="equal" stopIfTrue="1">
      <formula>0</formula>
    </cfRule>
  </conditionalFormatting>
  <conditionalFormatting sqref="A54">
    <cfRule type="expression" priority="51" dxfId="80" stopIfTrue="1">
      <formula>0</formula>
    </cfRule>
  </conditionalFormatting>
  <conditionalFormatting sqref="B54:M54">
    <cfRule type="cellIs" priority="52" dxfId="80" operator="equal" stopIfTrue="1">
      <formula>0</formula>
    </cfRule>
  </conditionalFormatting>
  <conditionalFormatting sqref="A28">
    <cfRule type="expression" priority="49" dxfId="80" stopIfTrue="1">
      <formula>0</formula>
    </cfRule>
  </conditionalFormatting>
  <conditionalFormatting sqref="B28:J28">
    <cfRule type="cellIs" priority="50" dxfId="80" operator="equal" stopIfTrue="1">
      <formula>0</formula>
    </cfRule>
  </conditionalFormatting>
  <conditionalFormatting sqref="A55">
    <cfRule type="expression" priority="47" dxfId="80" stopIfTrue="1">
      <formula>0</formula>
    </cfRule>
  </conditionalFormatting>
  <conditionalFormatting sqref="B55:M55">
    <cfRule type="cellIs" priority="48" dxfId="80" operator="equal" stopIfTrue="1">
      <formula>0</formula>
    </cfRule>
  </conditionalFormatting>
  <conditionalFormatting sqref="A18">
    <cfRule type="expression" priority="45" dxfId="80" stopIfTrue="1">
      <formula>0</formula>
    </cfRule>
  </conditionalFormatting>
  <conditionalFormatting sqref="B18:J18 I16:J16">
    <cfRule type="cellIs" priority="46" dxfId="80" operator="equal" stopIfTrue="1">
      <formula>0</formula>
    </cfRule>
  </conditionalFormatting>
  <conditionalFormatting sqref="E16:H16">
    <cfRule type="cellIs" priority="44" dxfId="80" operator="equal" stopIfTrue="1">
      <formula>0</formula>
    </cfRule>
  </conditionalFormatting>
  <conditionalFormatting sqref="A31">
    <cfRule type="expression" priority="42" dxfId="80" stopIfTrue="1">
      <formula>0</formula>
    </cfRule>
  </conditionalFormatting>
  <conditionalFormatting sqref="B31:J31">
    <cfRule type="cellIs" priority="43" dxfId="80" operator="equal" stopIfTrue="1">
      <formula>0</formula>
    </cfRule>
  </conditionalFormatting>
  <conditionalFormatting sqref="A32">
    <cfRule type="expression" priority="40" dxfId="80" stopIfTrue="1">
      <formula>0</formula>
    </cfRule>
  </conditionalFormatting>
  <conditionalFormatting sqref="B32:J32">
    <cfRule type="cellIs" priority="41" dxfId="80" operator="equal" stopIfTrue="1">
      <formula>0</formula>
    </cfRule>
  </conditionalFormatting>
  <conditionalFormatting sqref="B20:J20">
    <cfRule type="cellIs" priority="39" dxfId="80" operator="equal" stopIfTrue="1">
      <formula>0</formula>
    </cfRule>
  </conditionalFormatting>
  <conditionalFormatting sqref="A20">
    <cfRule type="expression" priority="37" dxfId="80" stopIfTrue="1">
      <formula>0</formula>
    </cfRule>
  </conditionalFormatting>
  <conditionalFormatting sqref="B20:J20">
    <cfRule type="cellIs" priority="38" dxfId="80" operator="equal" stopIfTrue="1">
      <formula>0</formula>
    </cfRule>
  </conditionalFormatting>
  <conditionalFormatting sqref="A12">
    <cfRule type="expression" priority="35" dxfId="80" stopIfTrue="1">
      <formula>0</formula>
    </cfRule>
  </conditionalFormatting>
  <conditionalFormatting sqref="B12:J12 H14:J14">
    <cfRule type="cellIs" priority="36" dxfId="80" operator="equal" stopIfTrue="1">
      <formula>0</formula>
    </cfRule>
  </conditionalFormatting>
  <conditionalFormatting sqref="A33">
    <cfRule type="expression" priority="33" dxfId="80" stopIfTrue="1">
      <formula>0</formula>
    </cfRule>
  </conditionalFormatting>
  <conditionalFormatting sqref="B33:J33">
    <cfRule type="cellIs" priority="34" dxfId="80" operator="equal" stopIfTrue="1">
      <formula>0</formula>
    </cfRule>
  </conditionalFormatting>
  <conditionalFormatting sqref="A23">
    <cfRule type="expression" priority="31" dxfId="80" stopIfTrue="1">
      <formula>0</formula>
    </cfRule>
  </conditionalFormatting>
  <conditionalFormatting sqref="B23:J23">
    <cfRule type="cellIs" priority="32" dxfId="80" operator="equal" stopIfTrue="1">
      <formula>0</formula>
    </cfRule>
  </conditionalFormatting>
  <conditionalFormatting sqref="A36">
    <cfRule type="expression" priority="29" dxfId="80" stopIfTrue="1">
      <formula>0</formula>
    </cfRule>
  </conditionalFormatting>
  <conditionalFormatting sqref="B36:M36">
    <cfRule type="cellIs" priority="30" dxfId="80" operator="equal" stopIfTrue="1">
      <formula>0</formula>
    </cfRule>
  </conditionalFormatting>
  <conditionalFormatting sqref="K21:M21">
    <cfRule type="cellIs" priority="28" dxfId="80" operator="equal" stopIfTrue="1">
      <formula>0</formula>
    </cfRule>
  </conditionalFormatting>
  <conditionalFormatting sqref="B21:J21">
    <cfRule type="cellIs" priority="27" dxfId="80" operator="equal" stopIfTrue="1">
      <formula>0</formula>
    </cfRule>
  </conditionalFormatting>
  <conditionalFormatting sqref="A21">
    <cfRule type="expression" priority="25" dxfId="80" stopIfTrue="1">
      <formula>0</formula>
    </cfRule>
  </conditionalFormatting>
  <conditionalFormatting sqref="B21:J21">
    <cfRule type="cellIs" priority="26" dxfId="80" operator="equal" stopIfTrue="1">
      <formula>0</formula>
    </cfRule>
  </conditionalFormatting>
  <conditionalFormatting sqref="K13:M13">
    <cfRule type="cellIs" priority="24" dxfId="80" operator="equal" stopIfTrue="1">
      <formula>0</formula>
    </cfRule>
  </conditionalFormatting>
  <conditionalFormatting sqref="A13">
    <cfRule type="expression" priority="22" dxfId="80" stopIfTrue="1">
      <formula>0</formula>
    </cfRule>
  </conditionalFormatting>
  <conditionalFormatting sqref="B13:J13">
    <cfRule type="cellIs" priority="23" dxfId="80" operator="equal" stopIfTrue="1">
      <formula>0</formula>
    </cfRule>
  </conditionalFormatting>
  <conditionalFormatting sqref="B15:D15 K15:M15">
    <cfRule type="cellIs" priority="21" dxfId="80" operator="equal" stopIfTrue="1">
      <formula>0</formula>
    </cfRule>
  </conditionalFormatting>
  <conditionalFormatting sqref="A15">
    <cfRule type="expression" priority="19" dxfId="80" stopIfTrue="1">
      <formula>0</formula>
    </cfRule>
  </conditionalFormatting>
  <conditionalFormatting sqref="E15:G15">
    <cfRule type="cellIs" priority="20" dxfId="80" operator="equal" stopIfTrue="1">
      <formula>0</formula>
    </cfRule>
  </conditionalFormatting>
  <conditionalFormatting sqref="H15:J15">
    <cfRule type="cellIs" priority="18" dxfId="80" operator="equal" stopIfTrue="1">
      <formula>0</formula>
    </cfRule>
  </conditionalFormatting>
  <conditionalFormatting sqref="A35">
    <cfRule type="expression" priority="16" dxfId="80" stopIfTrue="1">
      <formula>0</formula>
    </cfRule>
  </conditionalFormatting>
  <conditionalFormatting sqref="B35:M35">
    <cfRule type="cellIs" priority="17" dxfId="80" operator="equal" stopIfTrue="1">
      <formula>0</formula>
    </cfRule>
  </conditionalFormatting>
  <conditionalFormatting sqref="A38">
    <cfRule type="expression" priority="14" dxfId="80" stopIfTrue="1">
      <formula>0</formula>
    </cfRule>
  </conditionalFormatting>
  <conditionalFormatting sqref="B38:M38">
    <cfRule type="cellIs" priority="15" dxfId="80" operator="equal" stopIfTrue="1">
      <formula>0</formula>
    </cfRule>
  </conditionalFormatting>
  <conditionalFormatting sqref="K24:M24">
    <cfRule type="cellIs" priority="13" dxfId="80" operator="equal" stopIfTrue="1">
      <formula>0</formula>
    </cfRule>
  </conditionalFormatting>
  <conditionalFormatting sqref="A24">
    <cfRule type="expression" priority="11" dxfId="80" stopIfTrue="1">
      <formula>0</formula>
    </cfRule>
  </conditionalFormatting>
  <conditionalFormatting sqref="B24:J24">
    <cfRule type="cellIs" priority="12" dxfId="80" operator="equal" stopIfTrue="1">
      <formula>0</formula>
    </cfRule>
  </conditionalFormatting>
  <conditionalFormatting sqref="A7">
    <cfRule type="expression" priority="9" dxfId="80" stopIfTrue="1">
      <formula>0</formula>
    </cfRule>
  </conditionalFormatting>
  <conditionalFormatting sqref="B7:M7">
    <cfRule type="cellIs" priority="10" dxfId="80" operator="equal" stopIfTrue="1">
      <formula>0</formula>
    </cfRule>
  </conditionalFormatting>
  <conditionalFormatting sqref="K17:M17">
    <cfRule type="cellIs" priority="8" dxfId="80" operator="equal" stopIfTrue="1">
      <formula>0</formula>
    </cfRule>
  </conditionalFormatting>
  <conditionalFormatting sqref="A17">
    <cfRule type="expression" priority="6" dxfId="80" stopIfTrue="1">
      <formula>0</formula>
    </cfRule>
  </conditionalFormatting>
  <conditionalFormatting sqref="B17:J17">
    <cfRule type="cellIs" priority="7" dxfId="80" operator="equal" stopIfTrue="1">
      <formula>0</formula>
    </cfRule>
  </conditionalFormatting>
  <conditionalFormatting sqref="K22:M22">
    <cfRule type="cellIs" priority="5" dxfId="80" operator="equal" stopIfTrue="1">
      <formula>0</formula>
    </cfRule>
  </conditionalFormatting>
  <conditionalFormatting sqref="A22">
    <cfRule type="expression" priority="3" dxfId="80" stopIfTrue="1">
      <formula>0</formula>
    </cfRule>
  </conditionalFormatting>
  <conditionalFormatting sqref="B22:J22">
    <cfRule type="cellIs" priority="4" dxfId="80" operator="equal" stopIfTrue="1">
      <formula>0</formula>
    </cfRule>
  </conditionalFormatting>
  <conditionalFormatting sqref="A37">
    <cfRule type="expression" priority="1" dxfId="80" stopIfTrue="1">
      <formula>0</formula>
    </cfRule>
  </conditionalFormatting>
  <conditionalFormatting sqref="B37:M37">
    <cfRule type="cellIs" priority="2" dxfId="80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2022-05-02T08:48:24Z</dcterms:created>
  <dcterms:modified xsi:type="dcterms:W3CDTF">2022-05-02T08:49:19Z</dcterms:modified>
  <cp:category/>
  <cp:version/>
  <cp:contentType/>
  <cp:contentStatus/>
</cp:coreProperties>
</file>