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28425" windowHeight="12975" activeTab="0"/>
  </bookViews>
  <sheets>
    <sheet name="Arkusz1" sheetId="1" r:id="rId1"/>
  </sheets>
  <definedNames>
    <definedName name="_xlnm.Print_Area" localSheetId="0">'Arkusz1'!$A$1:$J$45</definedName>
  </definedNames>
  <calcPr fullCalcOnLoad="1"/>
</workbook>
</file>

<file path=xl/sharedStrings.xml><?xml version="1.0" encoding="utf-8"?>
<sst xmlns="http://schemas.openxmlformats.org/spreadsheetml/2006/main" count="53" uniqueCount="47">
  <si>
    <t xml:space="preserve"> </t>
  </si>
  <si>
    <t>Rynek Treasury BondSpot Poland</t>
  </si>
  <si>
    <t>(aktywność i struktura obrotu w okresie od dnia 1 do31 marca 2011 roku)</t>
  </si>
  <si>
    <t>Nazwa                        SPW</t>
  </si>
  <si>
    <t>Transakcje anonimowe</t>
  </si>
  <si>
    <t>Transakcje warunkowe</t>
  </si>
  <si>
    <t>Rynek - łącznie</t>
  </si>
  <si>
    <t>Wolumen (szt.)</t>
  </si>
  <si>
    <t>Wartość obrotu  (mln.zł)</t>
  </si>
  <si>
    <t>Liczba transakcji (szt.)</t>
  </si>
  <si>
    <t>DS1013</t>
  </si>
  <si>
    <t>DS1015</t>
  </si>
  <si>
    <t>DS1017</t>
  </si>
  <si>
    <t>DS1019</t>
  </si>
  <si>
    <t>DS1020</t>
  </si>
  <si>
    <t>DZ0811</t>
  </si>
  <si>
    <t>DZ1111</t>
  </si>
  <si>
    <t>IZ0816</t>
  </si>
  <si>
    <t>IZ0823</t>
  </si>
  <si>
    <t>OK0112</t>
  </si>
  <si>
    <t>OK0113</t>
  </si>
  <si>
    <t>OK0711</t>
  </si>
  <si>
    <t>OK0712</t>
  </si>
  <si>
    <t>OK1012</t>
  </si>
  <si>
    <t>PS0412</t>
  </si>
  <si>
    <t>PS0413</t>
  </si>
  <si>
    <t>PS0414</t>
  </si>
  <si>
    <t>PS0415</t>
  </si>
  <si>
    <t>PS0416</t>
  </si>
  <si>
    <t>PS0511</t>
  </si>
  <si>
    <t>WS0429</t>
  </si>
  <si>
    <t>WS0437</t>
  </si>
  <si>
    <t>WS0922</t>
  </si>
  <si>
    <t>WZ0115</t>
  </si>
  <si>
    <t>WZ0118</t>
  </si>
  <si>
    <t>WZ0121</t>
  </si>
  <si>
    <t>WZ0911</t>
  </si>
  <si>
    <t>OBLIGACJE RAZEM</t>
  </si>
  <si>
    <t>01JUN11</t>
  </si>
  <si>
    <t>06JUL11</t>
  </si>
  <si>
    <t>08JUN11</t>
  </si>
  <si>
    <t>03AUG11</t>
  </si>
  <si>
    <t>01FEB12</t>
  </si>
  <si>
    <t>29FEB12</t>
  </si>
  <si>
    <r>
      <t xml:space="preserve">BONY RAZEM </t>
    </r>
    <r>
      <rPr>
        <b/>
        <vertAlign val="superscript"/>
        <sz val="14"/>
        <color indexed="8"/>
        <rFont val="Courier"/>
        <family val="3"/>
      </rPr>
      <t>1)</t>
    </r>
  </si>
  <si>
    <r>
      <t>1)</t>
    </r>
    <r>
      <rPr>
        <b/>
        <sz val="12"/>
        <rFont val="Courier"/>
        <family val="3"/>
      </rPr>
      <t xml:space="preserve"> uwzględniono tylko aktywne serie bonów</t>
    </r>
  </si>
  <si>
    <t>Od dnia 1 stycznia 2011 r. przyjęto nową formułę obliczania wartości obrotów dla poszczególnych rodzajów transakcji: 
- dla rynku kasowego (transakcje anonimowe) obrót liczony jest z wartości transakcji zawartych po jednej stronie, 
- dla rynku repo (transakcje warunkowe) obrót liczony jest na podstwie sumy wartości transakcji otwarcia oraz wartości transakcji zamknięcia.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</si>
</sst>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47">
    <font>
      <sz val="10"/>
      <name val="Arial CE"/>
      <family val="0"/>
    </font>
    <font>
      <sz val="10"/>
      <color indexed="8"/>
      <name val="Czcionka tekstu podstawowego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sz val="12"/>
      <name val="Courier"/>
      <family val="3"/>
    </font>
    <font>
      <b/>
      <sz val="10"/>
      <name val="Arial CE"/>
      <family val="2"/>
    </font>
    <font>
      <sz val="12"/>
      <name val="Courier"/>
      <family val="3"/>
    </font>
    <font>
      <b/>
      <sz val="12"/>
      <color indexed="8"/>
      <name val="Courier"/>
      <family val="3"/>
    </font>
    <font>
      <b/>
      <sz val="14"/>
      <color indexed="8"/>
      <name val="Courier"/>
      <family val="3"/>
    </font>
    <font>
      <b/>
      <sz val="14"/>
      <name val="Courier"/>
      <family val="3"/>
    </font>
    <font>
      <b/>
      <vertAlign val="superscript"/>
      <sz val="14"/>
      <color indexed="8"/>
      <name val="Courier"/>
      <family val="3"/>
    </font>
    <font>
      <b/>
      <vertAlign val="superscript"/>
      <sz val="12"/>
      <name val="Courier"/>
      <family val="3"/>
    </font>
    <font>
      <b/>
      <sz val="12"/>
      <color indexed="60"/>
      <name val="Courier"/>
      <family val="3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0"/>
      <color indexed="17"/>
      <name val="Czcionka tekstu podstawowego"/>
      <family val="2"/>
    </font>
    <font>
      <sz val="10"/>
      <color indexed="20"/>
      <name val="Czcionka tekstu podstawowego"/>
      <family val="2"/>
    </font>
    <font>
      <sz val="10"/>
      <color indexed="60"/>
      <name val="Czcionka tekstu podstawowego"/>
      <family val="2"/>
    </font>
    <font>
      <sz val="10"/>
      <color indexed="62"/>
      <name val="Czcionka tekstu podstawowego"/>
      <family val="2"/>
    </font>
    <font>
      <b/>
      <sz val="10"/>
      <color indexed="63"/>
      <name val="Czcionka tekstu podstawowego"/>
      <family val="2"/>
    </font>
    <font>
      <b/>
      <sz val="10"/>
      <color indexed="52"/>
      <name val="Czcionka tekstu podstawowego"/>
      <family val="2"/>
    </font>
    <font>
      <sz val="10"/>
      <color indexed="52"/>
      <name val="Czcionka tekstu podstawowego"/>
      <family val="2"/>
    </font>
    <font>
      <b/>
      <sz val="10"/>
      <color indexed="9"/>
      <name val="Czcionka tekstu podstawowego"/>
      <family val="2"/>
    </font>
    <font>
      <sz val="10"/>
      <color indexed="10"/>
      <name val="Czcionka tekstu podstawowego"/>
      <family val="2"/>
    </font>
    <font>
      <i/>
      <sz val="10"/>
      <color indexed="23"/>
      <name val="Czcionka tekstu podstawowego"/>
      <family val="2"/>
    </font>
    <font>
      <b/>
      <sz val="10"/>
      <color indexed="8"/>
      <name val="Czcionka tekstu podstawowego"/>
      <family val="2"/>
    </font>
    <font>
      <sz val="10"/>
      <color indexed="9"/>
      <name val="Czcionka tekstu podstawowego"/>
      <family val="2"/>
    </font>
    <font>
      <sz val="10"/>
      <color theme="1"/>
      <name val="Czcionka tekstu podstawowego"/>
      <family val="2"/>
    </font>
    <font>
      <sz val="10"/>
      <color theme="0"/>
      <name val="Czcionka tekstu podstawowego"/>
      <family val="2"/>
    </font>
    <font>
      <sz val="10"/>
      <color rgb="FF3F3F76"/>
      <name val="Czcionka tekstu podstawowego"/>
      <family val="2"/>
    </font>
    <font>
      <b/>
      <sz val="10"/>
      <color rgb="FF3F3F3F"/>
      <name val="Czcionka tekstu podstawowego"/>
      <family val="2"/>
    </font>
    <font>
      <sz val="10"/>
      <color rgb="FF006100"/>
      <name val="Czcionka tekstu podstawowego"/>
      <family val="2"/>
    </font>
    <font>
      <sz val="10"/>
      <color rgb="FFFA7D00"/>
      <name val="Czcionka tekstu podstawowego"/>
      <family val="2"/>
    </font>
    <font>
      <b/>
      <sz val="10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0"/>
      <color rgb="FF9C6500"/>
      <name val="Czcionka tekstu podstawowego"/>
      <family val="2"/>
    </font>
    <font>
      <b/>
      <sz val="10"/>
      <color rgb="FFFA7D00"/>
      <name val="Czcionka tekstu podstawowego"/>
      <family val="2"/>
    </font>
    <font>
      <b/>
      <sz val="10"/>
      <color theme="1"/>
      <name val="Czcionka tekstu podstawowego"/>
      <family val="2"/>
    </font>
    <font>
      <i/>
      <sz val="10"/>
      <color rgb="FF7F7F7F"/>
      <name val="Czcionka tekstu podstawowego"/>
      <family val="2"/>
    </font>
    <font>
      <sz val="10"/>
      <color rgb="FFFF0000"/>
      <name val="Czcionka tekstu podstawowego"/>
      <family val="2"/>
    </font>
    <font>
      <b/>
      <sz val="18"/>
      <color theme="3"/>
      <name val="Cambria"/>
      <family val="2"/>
    </font>
    <font>
      <sz val="10"/>
      <color rgb="FF9C0006"/>
      <name val="Czcionka tekstu podstawowego"/>
      <family val="2"/>
    </font>
    <font>
      <b/>
      <sz val="12"/>
      <color rgb="FFC00000"/>
      <name val="Courier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/>
    </border>
    <border>
      <left style="medium"/>
      <right/>
      <top style="medium"/>
      <bottom style="medium"/>
    </border>
    <border>
      <left/>
      <right/>
      <top/>
      <bottom style="medium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3" fontId="5" fillId="33" borderId="10" xfId="0" applyNumberFormat="1" applyFont="1" applyFill="1" applyBorder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center" wrapText="1"/>
    </xf>
    <xf numFmtId="3" fontId="5" fillId="33" borderId="12" xfId="0" applyNumberFormat="1" applyFont="1" applyFill="1" applyBorder="1" applyAlignment="1">
      <alignment horizontal="center" vertical="center" wrapText="1"/>
    </xf>
    <xf numFmtId="3" fontId="5" fillId="33" borderId="13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/>
    </xf>
    <xf numFmtId="3" fontId="6" fillId="0" borderId="15" xfId="0" applyNumberFormat="1" applyFont="1" applyFill="1" applyBorder="1" applyAlignment="1">
      <alignment horizontal="right"/>
    </xf>
    <xf numFmtId="4" fontId="4" fillId="0" borderId="16" xfId="0" applyNumberFormat="1" applyFont="1" applyFill="1" applyBorder="1" applyAlignment="1">
      <alignment horizontal="right"/>
    </xf>
    <xf numFmtId="3" fontId="6" fillId="0" borderId="17" xfId="0" applyNumberFormat="1" applyFont="1" applyFill="1" applyBorder="1" applyAlignment="1">
      <alignment horizontal="right"/>
    </xf>
    <xf numFmtId="3" fontId="6" fillId="0" borderId="18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3" fontId="6" fillId="0" borderId="20" xfId="0" applyNumberFormat="1" applyFont="1" applyFill="1" applyBorder="1" applyAlignment="1">
      <alignment horizontal="right"/>
    </xf>
    <xf numFmtId="0" fontId="7" fillId="0" borderId="21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8" fillId="33" borderId="22" xfId="0" applyFont="1" applyFill="1" applyBorder="1" applyAlignment="1">
      <alignment horizontal="center" vertical="center" wrapText="1"/>
    </xf>
    <xf numFmtId="3" fontId="9" fillId="33" borderId="10" xfId="0" applyNumberFormat="1" applyFont="1" applyFill="1" applyBorder="1" applyAlignment="1">
      <alignment/>
    </xf>
    <xf numFmtId="4" fontId="9" fillId="33" borderId="11" xfId="0" applyNumberFormat="1" applyFont="1" applyFill="1" applyBorder="1" applyAlignment="1">
      <alignment/>
    </xf>
    <xf numFmtId="3" fontId="8" fillId="33" borderId="12" xfId="0" applyNumberFormat="1" applyFont="1" applyFill="1" applyBorder="1" applyAlignment="1">
      <alignment/>
    </xf>
    <xf numFmtId="0" fontId="4" fillId="0" borderId="14" xfId="0" applyFont="1" applyFill="1" applyBorder="1" applyAlignment="1" quotePrefix="1">
      <alignment/>
    </xf>
    <xf numFmtId="3" fontId="9" fillId="33" borderId="11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11" fillId="0" borderId="0" xfId="0" applyFont="1" applyFill="1" applyBorder="1" applyAlignment="1">
      <alignment/>
    </xf>
    <xf numFmtId="0" fontId="0" fillId="0" borderId="0" xfId="0" applyAlignment="1">
      <alignment wrapText="1"/>
    </xf>
    <xf numFmtId="164" fontId="0" fillId="0" borderId="0" xfId="0" applyNumberFormat="1" applyAlignment="1">
      <alignment/>
    </xf>
    <xf numFmtId="0" fontId="46" fillId="0" borderId="0" xfId="0" applyNumberFormat="1" applyFont="1" applyAlignment="1">
      <alignment wrapText="1"/>
    </xf>
    <xf numFmtId="0" fontId="46" fillId="0" borderId="0" xfId="0" applyFont="1" applyAlignment="1">
      <alignment wrapText="1"/>
    </xf>
    <xf numFmtId="0" fontId="2" fillId="0" borderId="23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33" borderId="25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4"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ill>
        <patternFill patternType="gray125"/>
      </fill>
    </dxf>
    <dxf>
      <font>
        <color rgb="FFFFCC99"/>
      </font>
      <fill>
        <patternFill patternType="gray125"/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tabSelected="1" zoomScalePageLayoutView="0" workbookViewId="0" topLeftCell="A1">
      <selection activeCell="A2" sqref="A2:J2"/>
    </sheetView>
  </sheetViews>
  <sheetFormatPr defaultColWidth="9.00390625" defaultRowHeight="12.75"/>
  <cols>
    <col min="1" max="1" width="31.125" style="0" customWidth="1"/>
    <col min="2" max="2" width="16.875" style="23" customWidth="1"/>
    <col min="3" max="3" width="18.875" style="23" customWidth="1"/>
    <col min="4" max="4" width="14.875" style="24" customWidth="1"/>
    <col min="5" max="5" width="17.625" style="23" customWidth="1"/>
    <col min="6" max="6" width="18.25390625" style="23" customWidth="1"/>
    <col min="7" max="7" width="14.625" style="24" customWidth="1"/>
    <col min="8" max="8" width="17.875" style="23" customWidth="1"/>
    <col min="9" max="9" width="18.00390625" style="23" customWidth="1"/>
    <col min="10" max="10" width="14.875" style="24" customWidth="1"/>
    <col min="11" max="11" width="10.125" style="0" bestFit="1" customWidth="1"/>
    <col min="12" max="12" width="17.25390625" style="0" customWidth="1"/>
  </cols>
  <sheetData>
    <row r="1" spans="1:10" ht="15.75" thickBo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18.75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ht="15">
      <c r="A3" s="32" t="s">
        <v>2</v>
      </c>
      <c r="B3" s="32"/>
      <c r="C3" s="32"/>
      <c r="D3" s="32"/>
      <c r="E3" s="32"/>
      <c r="F3" s="32"/>
      <c r="G3" s="32"/>
      <c r="H3" s="32"/>
      <c r="I3" s="32"/>
      <c r="J3" s="32"/>
    </row>
    <row r="4" spans="1:10" ht="15.7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7.25" thickBot="1">
      <c r="A5" s="33" t="s">
        <v>3</v>
      </c>
      <c r="B5" s="35" t="s">
        <v>4</v>
      </c>
      <c r="C5" s="36"/>
      <c r="D5" s="37"/>
      <c r="E5" s="35" t="s">
        <v>5</v>
      </c>
      <c r="F5" s="36"/>
      <c r="G5" s="37"/>
      <c r="H5" s="35" t="s">
        <v>6</v>
      </c>
      <c r="I5" s="36"/>
      <c r="J5" s="37"/>
    </row>
    <row r="6" spans="1:10" ht="26.25" thickBot="1">
      <c r="A6" s="34"/>
      <c r="B6" s="2" t="s">
        <v>7</v>
      </c>
      <c r="C6" s="3" t="s">
        <v>8</v>
      </c>
      <c r="D6" s="4" t="s">
        <v>9</v>
      </c>
      <c r="E6" s="5" t="s">
        <v>7</v>
      </c>
      <c r="F6" s="3" t="s">
        <v>8</v>
      </c>
      <c r="G6" s="4" t="s">
        <v>9</v>
      </c>
      <c r="H6" s="2" t="s">
        <v>7</v>
      </c>
      <c r="I6" s="3" t="s">
        <v>8</v>
      </c>
      <c r="J6" s="4" t="s">
        <v>9</v>
      </c>
    </row>
    <row r="7" spans="1:10" ht="16.5">
      <c r="A7" s="6" t="s">
        <v>10</v>
      </c>
      <c r="B7" s="7">
        <v>605000</v>
      </c>
      <c r="C7" s="8">
        <v>614.5631500000001</v>
      </c>
      <c r="D7" s="9">
        <v>55</v>
      </c>
      <c r="E7" s="7">
        <v>2122500</v>
      </c>
      <c r="F7" s="8">
        <v>4314.852915</v>
      </c>
      <c r="G7" s="9">
        <v>46</v>
      </c>
      <c r="H7" s="10">
        <v>2727500</v>
      </c>
      <c r="I7" s="11">
        <v>4929.416065</v>
      </c>
      <c r="J7" s="12">
        <v>101</v>
      </c>
    </row>
    <row r="8" spans="1:10" ht="16.5">
      <c r="A8" s="13" t="s">
        <v>11</v>
      </c>
      <c r="B8" s="7">
        <v>362500</v>
      </c>
      <c r="C8" s="8">
        <v>379.3287</v>
      </c>
      <c r="D8" s="9">
        <v>32</v>
      </c>
      <c r="E8" s="7">
        <v>2262500</v>
      </c>
      <c r="F8" s="8">
        <v>4741.0172725</v>
      </c>
      <c r="G8" s="9">
        <v>38</v>
      </c>
      <c r="H8" s="10">
        <v>2625000</v>
      </c>
      <c r="I8" s="11">
        <v>5120.3459725</v>
      </c>
      <c r="J8" s="12">
        <v>70</v>
      </c>
    </row>
    <row r="9" spans="1:10" ht="16.5">
      <c r="A9" s="14" t="s">
        <v>12</v>
      </c>
      <c r="B9" s="7">
        <v>570000</v>
      </c>
      <c r="C9" s="8">
        <v>560.74595</v>
      </c>
      <c r="D9" s="9">
        <v>41</v>
      </c>
      <c r="E9" s="7">
        <v>1380000</v>
      </c>
      <c r="F9" s="8">
        <v>2716.6547950000004</v>
      </c>
      <c r="G9" s="9">
        <v>17</v>
      </c>
      <c r="H9" s="10">
        <v>1950000</v>
      </c>
      <c r="I9" s="11">
        <v>3277.4007450000004</v>
      </c>
      <c r="J9" s="12">
        <v>58</v>
      </c>
    </row>
    <row r="10" spans="1:10" ht="16.5">
      <c r="A10" s="15" t="s">
        <v>13</v>
      </c>
      <c r="B10" s="7">
        <v>755000</v>
      </c>
      <c r="C10" s="8">
        <v>735.8203500000001</v>
      </c>
      <c r="D10" s="9">
        <v>76</v>
      </c>
      <c r="E10" s="7">
        <v>912500</v>
      </c>
      <c r="F10" s="8">
        <v>1779.4652675</v>
      </c>
      <c r="G10" s="9">
        <v>28</v>
      </c>
      <c r="H10" s="10">
        <v>1667500</v>
      </c>
      <c r="I10" s="11">
        <v>2515.2856175</v>
      </c>
      <c r="J10" s="12">
        <v>104</v>
      </c>
    </row>
    <row r="11" spans="1:10" ht="16.5">
      <c r="A11" s="13" t="s">
        <v>14</v>
      </c>
      <c r="B11" s="7">
        <v>3542500</v>
      </c>
      <c r="C11" s="8">
        <v>3358.38985</v>
      </c>
      <c r="D11" s="9">
        <v>357</v>
      </c>
      <c r="E11" s="7">
        <v>1675000</v>
      </c>
      <c r="F11" s="8">
        <v>3175.6945875</v>
      </c>
      <c r="G11" s="9">
        <v>48</v>
      </c>
      <c r="H11" s="10">
        <v>5217500</v>
      </c>
      <c r="I11" s="11">
        <v>6534.0844375</v>
      </c>
      <c r="J11" s="12">
        <v>405</v>
      </c>
    </row>
    <row r="12" spans="1:10" ht="16.5">
      <c r="A12" s="15" t="s">
        <v>15</v>
      </c>
      <c r="B12" s="7">
        <v>0</v>
      </c>
      <c r="C12" s="8">
        <v>0</v>
      </c>
      <c r="D12" s="9">
        <v>0</v>
      </c>
      <c r="E12" s="7">
        <v>337500</v>
      </c>
      <c r="F12" s="8">
        <v>677.4034125000001</v>
      </c>
      <c r="G12" s="9">
        <v>3</v>
      </c>
      <c r="H12" s="10">
        <v>337500</v>
      </c>
      <c r="I12" s="11">
        <v>677.4034125000001</v>
      </c>
      <c r="J12" s="12">
        <v>3</v>
      </c>
    </row>
    <row r="13" spans="1:10" ht="16.5">
      <c r="A13" s="15" t="s">
        <v>16</v>
      </c>
      <c r="B13" s="7">
        <v>0</v>
      </c>
      <c r="C13" s="8">
        <v>0</v>
      </c>
      <c r="D13" s="9">
        <v>0</v>
      </c>
      <c r="E13" s="7">
        <v>0</v>
      </c>
      <c r="F13" s="8">
        <v>0</v>
      </c>
      <c r="G13" s="9">
        <v>0</v>
      </c>
      <c r="H13" s="10">
        <v>0</v>
      </c>
      <c r="I13" s="11">
        <v>0</v>
      </c>
      <c r="J13" s="12">
        <v>0</v>
      </c>
    </row>
    <row r="14" spans="1:10" ht="16.5">
      <c r="A14" s="15" t="s">
        <v>17</v>
      </c>
      <c r="B14" s="7">
        <v>10000</v>
      </c>
      <c r="C14" s="8">
        <v>12.4284</v>
      </c>
      <c r="D14" s="9">
        <v>1</v>
      </c>
      <c r="E14" s="7">
        <v>0</v>
      </c>
      <c r="F14" s="8">
        <v>0</v>
      </c>
      <c r="G14" s="9">
        <v>0</v>
      </c>
      <c r="H14" s="10">
        <v>10000</v>
      </c>
      <c r="I14" s="11">
        <v>12.4284</v>
      </c>
      <c r="J14" s="12">
        <v>1</v>
      </c>
    </row>
    <row r="15" spans="1:10" ht="16.5">
      <c r="A15" s="6" t="s">
        <v>18</v>
      </c>
      <c r="B15" s="7">
        <v>15000</v>
      </c>
      <c r="C15" s="8">
        <v>16.04735</v>
      </c>
      <c r="D15" s="9">
        <v>3</v>
      </c>
      <c r="E15" s="7">
        <v>0</v>
      </c>
      <c r="F15" s="8">
        <v>0</v>
      </c>
      <c r="G15" s="9">
        <v>0</v>
      </c>
      <c r="H15" s="10">
        <v>15000</v>
      </c>
      <c r="I15" s="11">
        <v>16.04735</v>
      </c>
      <c r="J15" s="12">
        <v>3</v>
      </c>
    </row>
    <row r="16" spans="1:10" ht="16.5">
      <c r="A16" s="6" t="s">
        <v>19</v>
      </c>
      <c r="B16" s="7">
        <v>487500</v>
      </c>
      <c r="C16" s="8">
        <v>469.69875</v>
      </c>
      <c r="D16" s="9">
        <v>26</v>
      </c>
      <c r="E16" s="7">
        <v>2985000</v>
      </c>
      <c r="F16" s="8">
        <v>5747.889045</v>
      </c>
      <c r="G16" s="9">
        <v>31</v>
      </c>
      <c r="H16" s="10">
        <v>3472500</v>
      </c>
      <c r="I16" s="11">
        <v>6217.5877949999995</v>
      </c>
      <c r="J16" s="12">
        <v>57</v>
      </c>
    </row>
    <row r="17" spans="1:10" ht="16.5">
      <c r="A17" s="15" t="s">
        <v>20</v>
      </c>
      <c r="B17" s="7">
        <v>26325000</v>
      </c>
      <c r="C17" s="8">
        <v>24006.755</v>
      </c>
      <c r="D17" s="9">
        <v>1583</v>
      </c>
      <c r="E17" s="7">
        <v>3682500</v>
      </c>
      <c r="F17" s="8">
        <v>6728.19472154</v>
      </c>
      <c r="G17" s="9">
        <v>77</v>
      </c>
      <c r="H17" s="10">
        <v>30007500</v>
      </c>
      <c r="I17" s="11">
        <v>30734.94972154</v>
      </c>
      <c r="J17" s="12">
        <v>1660</v>
      </c>
    </row>
    <row r="18" spans="1:10" ht="16.5">
      <c r="A18" s="15" t="s">
        <v>21</v>
      </c>
      <c r="B18" s="7">
        <v>117500</v>
      </c>
      <c r="C18" s="8">
        <v>115.68775000000001</v>
      </c>
      <c r="D18" s="9">
        <v>8</v>
      </c>
      <c r="E18" s="7">
        <v>835000</v>
      </c>
      <c r="F18" s="8">
        <v>1645.1075</v>
      </c>
      <c r="G18" s="9">
        <v>8</v>
      </c>
      <c r="H18" s="10">
        <v>952500</v>
      </c>
      <c r="I18" s="11">
        <v>1760.7952500000001</v>
      </c>
      <c r="J18" s="12">
        <v>16</v>
      </c>
    </row>
    <row r="19" spans="1:10" ht="16.5">
      <c r="A19" s="15" t="s">
        <v>22</v>
      </c>
      <c r="B19" s="7">
        <v>575000</v>
      </c>
      <c r="C19" s="8">
        <v>539.331</v>
      </c>
      <c r="D19" s="9">
        <v>49</v>
      </c>
      <c r="E19" s="7">
        <v>2352500</v>
      </c>
      <c r="F19" s="8">
        <v>4408.168720000001</v>
      </c>
      <c r="G19" s="9">
        <v>17</v>
      </c>
      <c r="H19" s="10">
        <v>2927500</v>
      </c>
      <c r="I19" s="11">
        <v>4947.499720000001</v>
      </c>
      <c r="J19" s="12">
        <v>66</v>
      </c>
    </row>
    <row r="20" spans="1:10" ht="16.5">
      <c r="A20" s="15" t="s">
        <v>23</v>
      </c>
      <c r="B20" s="7">
        <v>510000</v>
      </c>
      <c r="C20" s="8">
        <v>472.0965</v>
      </c>
      <c r="D20" s="9">
        <v>41</v>
      </c>
      <c r="E20" s="7">
        <v>1962500</v>
      </c>
      <c r="F20" s="8">
        <v>3633.725817</v>
      </c>
      <c r="G20" s="9">
        <v>23</v>
      </c>
      <c r="H20" s="10">
        <v>2472500</v>
      </c>
      <c r="I20" s="11">
        <v>4105.822317</v>
      </c>
      <c r="J20" s="12">
        <v>64</v>
      </c>
    </row>
    <row r="21" spans="1:10" ht="16.5">
      <c r="A21" s="15" t="s">
        <v>24</v>
      </c>
      <c r="B21" s="7">
        <v>687500</v>
      </c>
      <c r="C21" s="8">
        <v>717.4366749999999</v>
      </c>
      <c r="D21" s="9">
        <v>42</v>
      </c>
      <c r="E21" s="7">
        <v>810000</v>
      </c>
      <c r="F21" s="8">
        <v>1752.90628899</v>
      </c>
      <c r="G21" s="9">
        <v>15</v>
      </c>
      <c r="H21" s="10">
        <v>1497500</v>
      </c>
      <c r="I21" s="11">
        <v>2470.3429639899996</v>
      </c>
      <c r="J21" s="12">
        <v>57</v>
      </c>
    </row>
    <row r="22" spans="1:10" ht="16.5">
      <c r="A22" s="15" t="s">
        <v>25</v>
      </c>
      <c r="B22" s="7">
        <v>740000</v>
      </c>
      <c r="C22" s="8">
        <v>777.2856</v>
      </c>
      <c r="D22" s="9">
        <v>67</v>
      </c>
      <c r="E22" s="7">
        <v>1410000</v>
      </c>
      <c r="F22" s="8">
        <v>2966.387249</v>
      </c>
      <c r="G22" s="9">
        <v>29</v>
      </c>
      <c r="H22" s="10">
        <v>2150000</v>
      </c>
      <c r="I22" s="11">
        <v>3743.672849</v>
      </c>
      <c r="J22" s="12">
        <v>96</v>
      </c>
    </row>
    <row r="23" spans="1:10" ht="16.5">
      <c r="A23" s="15" t="s">
        <v>26</v>
      </c>
      <c r="B23" s="7">
        <v>470000</v>
      </c>
      <c r="C23" s="8">
        <v>498.7686</v>
      </c>
      <c r="D23" s="9">
        <v>42</v>
      </c>
      <c r="E23" s="7">
        <v>762500</v>
      </c>
      <c r="F23" s="8">
        <v>1620.3795125000001</v>
      </c>
      <c r="G23" s="9">
        <v>29</v>
      </c>
      <c r="H23" s="10">
        <v>1232500</v>
      </c>
      <c r="I23" s="11">
        <v>2119.1481125</v>
      </c>
      <c r="J23" s="12">
        <v>71</v>
      </c>
    </row>
    <row r="24" spans="1:10" ht="16.5">
      <c r="A24" s="15" t="s">
        <v>27</v>
      </c>
      <c r="B24" s="7">
        <v>1197500</v>
      </c>
      <c r="C24" s="8">
        <v>1247.8181</v>
      </c>
      <c r="D24" s="9">
        <v>94</v>
      </c>
      <c r="E24" s="7">
        <v>1657500</v>
      </c>
      <c r="F24" s="8">
        <v>3455.18870632</v>
      </c>
      <c r="G24" s="9">
        <v>32</v>
      </c>
      <c r="H24" s="10">
        <v>2855000</v>
      </c>
      <c r="I24" s="11">
        <v>4703.00680632</v>
      </c>
      <c r="J24" s="12">
        <v>126</v>
      </c>
    </row>
    <row r="25" spans="1:10" ht="16.5">
      <c r="A25" s="15" t="s">
        <v>28</v>
      </c>
      <c r="B25" s="7">
        <v>1617500</v>
      </c>
      <c r="C25" s="8">
        <v>1633.278375</v>
      </c>
      <c r="D25" s="9">
        <v>136</v>
      </c>
      <c r="E25" s="7">
        <v>2690000</v>
      </c>
      <c r="F25" s="8">
        <v>5434.910735</v>
      </c>
      <c r="G25" s="9">
        <v>83</v>
      </c>
      <c r="H25" s="10">
        <v>4307500</v>
      </c>
      <c r="I25" s="11">
        <v>7068.18911</v>
      </c>
      <c r="J25" s="12">
        <v>219</v>
      </c>
    </row>
    <row r="26" spans="1:10" ht="16.5">
      <c r="A26" s="15" t="s">
        <v>29</v>
      </c>
      <c r="B26" s="7">
        <v>1292500</v>
      </c>
      <c r="C26" s="8">
        <v>1336.677875</v>
      </c>
      <c r="D26" s="9">
        <v>44</v>
      </c>
      <c r="E26" s="7">
        <v>3485000</v>
      </c>
      <c r="F26" s="8">
        <v>7211.855245</v>
      </c>
      <c r="G26" s="9">
        <v>18</v>
      </c>
      <c r="H26" s="10">
        <v>4777500</v>
      </c>
      <c r="I26" s="11">
        <v>8548.53312</v>
      </c>
      <c r="J26" s="12">
        <v>62</v>
      </c>
    </row>
    <row r="27" spans="1:10" ht="16.5">
      <c r="A27" s="15" t="s">
        <v>30</v>
      </c>
      <c r="B27" s="7">
        <v>15000</v>
      </c>
      <c r="C27" s="8">
        <v>14.64755</v>
      </c>
      <c r="D27" s="9">
        <v>3</v>
      </c>
      <c r="E27" s="7">
        <v>2500</v>
      </c>
      <c r="F27" s="8">
        <v>4.8886275</v>
      </c>
      <c r="G27" s="9">
        <v>1</v>
      </c>
      <c r="H27" s="10">
        <v>17500</v>
      </c>
      <c r="I27" s="11">
        <v>19.5361775</v>
      </c>
      <c r="J27" s="12">
        <v>4</v>
      </c>
    </row>
    <row r="28" spans="1:10" ht="16.5">
      <c r="A28" s="15" t="s">
        <v>31</v>
      </c>
      <c r="B28" s="7">
        <v>15000</v>
      </c>
      <c r="C28" s="8">
        <v>13.5018</v>
      </c>
      <c r="D28" s="9">
        <v>3</v>
      </c>
      <c r="E28" s="7">
        <v>0</v>
      </c>
      <c r="F28" s="8">
        <v>0</v>
      </c>
      <c r="G28" s="9">
        <v>0</v>
      </c>
      <c r="H28" s="10">
        <v>15000</v>
      </c>
      <c r="I28" s="11">
        <v>13.5018</v>
      </c>
      <c r="J28" s="12">
        <v>3</v>
      </c>
    </row>
    <row r="29" spans="1:10" ht="16.5">
      <c r="A29" s="15" t="s">
        <v>32</v>
      </c>
      <c r="B29" s="7">
        <v>710000</v>
      </c>
      <c r="C29" s="8">
        <v>693.0444249999999</v>
      </c>
      <c r="D29" s="9">
        <v>88</v>
      </c>
      <c r="E29" s="7">
        <v>90000</v>
      </c>
      <c r="F29" s="8">
        <v>175.65376750000001</v>
      </c>
      <c r="G29" s="9">
        <v>8</v>
      </c>
      <c r="H29" s="10">
        <v>800000</v>
      </c>
      <c r="I29" s="11">
        <v>868.6981925</v>
      </c>
      <c r="J29" s="12">
        <v>96</v>
      </c>
    </row>
    <row r="30" spans="1:10" ht="16.5">
      <c r="A30" s="15" t="s">
        <v>33</v>
      </c>
      <c r="B30" s="7">
        <v>115000</v>
      </c>
      <c r="C30" s="8">
        <v>115.2494</v>
      </c>
      <c r="D30" s="9">
        <v>7</v>
      </c>
      <c r="E30" s="7">
        <v>0</v>
      </c>
      <c r="F30" s="8">
        <v>0</v>
      </c>
      <c r="G30" s="9">
        <v>0</v>
      </c>
      <c r="H30" s="10">
        <v>115000</v>
      </c>
      <c r="I30" s="11">
        <v>115.2494</v>
      </c>
      <c r="J30" s="12">
        <v>7</v>
      </c>
    </row>
    <row r="31" spans="1:10" ht="16.5">
      <c r="A31" s="15" t="s">
        <v>34</v>
      </c>
      <c r="B31" s="7">
        <v>300000</v>
      </c>
      <c r="C31" s="8">
        <v>296.89035</v>
      </c>
      <c r="D31" s="9">
        <v>12</v>
      </c>
      <c r="E31" s="7">
        <v>1492500</v>
      </c>
      <c r="F31" s="8">
        <v>2891.0325232</v>
      </c>
      <c r="G31" s="9">
        <v>5</v>
      </c>
      <c r="H31" s="10">
        <v>1792500</v>
      </c>
      <c r="I31" s="11">
        <v>3187.9228732</v>
      </c>
      <c r="J31" s="12">
        <v>17</v>
      </c>
    </row>
    <row r="32" spans="1:10" ht="16.5">
      <c r="A32" s="15" t="s">
        <v>35</v>
      </c>
      <c r="B32" s="7">
        <v>257500</v>
      </c>
      <c r="C32" s="8">
        <v>249.108975</v>
      </c>
      <c r="D32" s="9">
        <v>11</v>
      </c>
      <c r="E32" s="7">
        <v>1360000</v>
      </c>
      <c r="F32" s="8">
        <v>2633.13516</v>
      </c>
      <c r="G32" s="9">
        <v>8</v>
      </c>
      <c r="H32" s="10">
        <v>1617500</v>
      </c>
      <c r="I32" s="11">
        <v>2882.244135</v>
      </c>
      <c r="J32" s="12">
        <v>19</v>
      </c>
    </row>
    <row r="33" spans="1:10" ht="17.25" thickBot="1">
      <c r="A33" s="15" t="s">
        <v>36</v>
      </c>
      <c r="B33" s="7">
        <v>5000</v>
      </c>
      <c r="C33" s="8">
        <v>5.00815</v>
      </c>
      <c r="D33" s="9">
        <v>2</v>
      </c>
      <c r="E33" s="7">
        <v>500000</v>
      </c>
      <c r="F33" s="8">
        <v>1018.318</v>
      </c>
      <c r="G33" s="9">
        <v>1</v>
      </c>
      <c r="H33" s="10">
        <v>505000</v>
      </c>
      <c r="I33" s="11">
        <v>1023.32615</v>
      </c>
      <c r="J33" s="12">
        <v>3</v>
      </c>
    </row>
    <row r="34" spans="1:10" ht="24.75" customHeight="1" thickBot="1">
      <c r="A34" s="16" t="s">
        <v>37</v>
      </c>
      <c r="B34" s="17">
        <v>41297500</v>
      </c>
      <c r="C34" s="18">
        <v>38879.60862500001</v>
      </c>
      <c r="D34" s="19">
        <v>2823</v>
      </c>
      <c r="E34" s="17">
        <v>34767500</v>
      </c>
      <c r="F34" s="18">
        <v>68732.82986855</v>
      </c>
      <c r="G34" s="19">
        <v>565</v>
      </c>
      <c r="H34" s="17">
        <v>76065000</v>
      </c>
      <c r="I34" s="18">
        <v>107612.43849355001</v>
      </c>
      <c r="J34" s="19">
        <v>3388</v>
      </c>
    </row>
    <row r="35" spans="1:10" ht="16.5">
      <c r="A35" s="20" t="s">
        <v>38</v>
      </c>
      <c r="B35" s="10">
        <v>0</v>
      </c>
      <c r="C35" s="11">
        <v>0</v>
      </c>
      <c r="D35" s="12">
        <v>0</v>
      </c>
      <c r="E35" s="10">
        <v>27500</v>
      </c>
      <c r="F35" s="11">
        <v>541.453275</v>
      </c>
      <c r="G35" s="12">
        <v>3</v>
      </c>
      <c r="H35" s="10">
        <v>27500</v>
      </c>
      <c r="I35" s="11">
        <v>541.453275</v>
      </c>
      <c r="J35" s="12">
        <v>3</v>
      </c>
    </row>
    <row r="36" spans="1:10" ht="16.5" customHeight="1">
      <c r="A36" s="20" t="s">
        <v>39</v>
      </c>
      <c r="B36" s="10">
        <v>10000</v>
      </c>
      <c r="C36" s="11">
        <v>98.6734</v>
      </c>
      <c r="D36" s="12">
        <v>1</v>
      </c>
      <c r="E36" s="10">
        <v>0</v>
      </c>
      <c r="F36" s="11">
        <v>0</v>
      </c>
      <c r="G36" s="12">
        <v>0</v>
      </c>
      <c r="H36" s="10">
        <v>10000</v>
      </c>
      <c r="I36" s="11">
        <v>98.6734</v>
      </c>
      <c r="J36" s="12">
        <v>1</v>
      </c>
    </row>
    <row r="37" spans="1:10" ht="16.5">
      <c r="A37" s="20" t="s">
        <v>40</v>
      </c>
      <c r="B37" s="10">
        <v>0</v>
      </c>
      <c r="C37" s="11">
        <v>0</v>
      </c>
      <c r="D37" s="12">
        <v>0</v>
      </c>
      <c r="E37" s="10">
        <v>40000</v>
      </c>
      <c r="F37" s="11">
        <v>776.7648</v>
      </c>
      <c r="G37" s="12">
        <v>2</v>
      </c>
      <c r="H37" s="10">
        <v>40000</v>
      </c>
      <c r="I37" s="11">
        <v>776.7648</v>
      </c>
      <c r="J37" s="12">
        <v>2</v>
      </c>
    </row>
    <row r="38" spans="1:10" ht="16.5">
      <c r="A38" s="20" t="s">
        <v>41</v>
      </c>
      <c r="B38" s="10">
        <v>0</v>
      </c>
      <c r="C38" s="11">
        <v>0</v>
      </c>
      <c r="D38" s="12">
        <v>0</v>
      </c>
      <c r="E38" s="10">
        <v>10000</v>
      </c>
      <c r="F38" s="11">
        <v>196.6152</v>
      </c>
      <c r="G38" s="12">
        <v>2</v>
      </c>
      <c r="H38" s="10">
        <v>10000</v>
      </c>
      <c r="I38" s="11">
        <v>196.6152</v>
      </c>
      <c r="J38" s="12">
        <v>2</v>
      </c>
    </row>
    <row r="39" spans="1:10" ht="16.5">
      <c r="A39" s="20" t="s">
        <v>42</v>
      </c>
      <c r="B39" s="10">
        <v>0</v>
      </c>
      <c r="C39" s="11">
        <v>0</v>
      </c>
      <c r="D39" s="12">
        <v>0</v>
      </c>
      <c r="E39" s="10">
        <v>130000</v>
      </c>
      <c r="F39" s="11">
        <v>2498.8208</v>
      </c>
      <c r="G39" s="12">
        <v>5</v>
      </c>
      <c r="H39" s="10">
        <v>130000</v>
      </c>
      <c r="I39" s="11">
        <v>2498.8208</v>
      </c>
      <c r="J39" s="12">
        <v>5</v>
      </c>
    </row>
    <row r="40" spans="1:10" ht="17.25" thickBot="1">
      <c r="A40" s="20" t="s">
        <v>43</v>
      </c>
      <c r="B40" s="10">
        <v>60000</v>
      </c>
      <c r="C40" s="11">
        <v>575.969</v>
      </c>
      <c r="D40" s="12">
        <v>12</v>
      </c>
      <c r="E40" s="10">
        <v>25000</v>
      </c>
      <c r="F40" s="11">
        <v>478.80245</v>
      </c>
      <c r="G40" s="12">
        <v>2</v>
      </c>
      <c r="H40" s="10">
        <v>85000</v>
      </c>
      <c r="I40" s="11">
        <v>1054.7714500000002</v>
      </c>
      <c r="J40" s="12">
        <v>14</v>
      </c>
    </row>
    <row r="41" spans="1:10" ht="17.25" hidden="1" thickBot="1">
      <c r="A41" s="20"/>
      <c r="B41" s="10">
        <v>0</v>
      </c>
      <c r="C41" s="11">
        <v>0</v>
      </c>
      <c r="D41" s="12">
        <v>0</v>
      </c>
      <c r="E41" s="10">
        <v>0</v>
      </c>
      <c r="F41" s="11">
        <v>0</v>
      </c>
      <c r="G41" s="12">
        <v>0</v>
      </c>
      <c r="H41" s="10">
        <v>0</v>
      </c>
      <c r="I41" s="11">
        <v>0</v>
      </c>
      <c r="J41" s="12">
        <v>0</v>
      </c>
    </row>
    <row r="42" spans="1:10" ht="24" thickBot="1">
      <c r="A42" s="16" t="s">
        <v>44</v>
      </c>
      <c r="B42" s="17">
        <v>70000</v>
      </c>
      <c r="C42" s="18">
        <v>674.6424000000001</v>
      </c>
      <c r="D42" s="21">
        <v>13</v>
      </c>
      <c r="E42" s="17">
        <v>232500</v>
      </c>
      <c r="F42" s="18">
        <v>4492.456525</v>
      </c>
      <c r="G42" s="19">
        <v>14</v>
      </c>
      <c r="H42" s="17">
        <v>302500</v>
      </c>
      <c r="I42" s="18">
        <v>5167.098925</v>
      </c>
      <c r="J42" s="19">
        <v>27</v>
      </c>
    </row>
    <row r="43" ht="14.25" customHeight="1">
      <c r="A43" s="22"/>
    </row>
    <row r="44" spans="1:9" ht="21">
      <c r="A44" s="25" t="s">
        <v>45</v>
      </c>
      <c r="C44" s="24"/>
      <c r="H44" s="24"/>
      <c r="I44" s="24"/>
    </row>
    <row r="45" spans="1:10" ht="65.25" customHeight="1">
      <c r="A45" s="28" t="s">
        <v>46</v>
      </c>
      <c r="B45" s="29"/>
      <c r="C45" s="29"/>
      <c r="D45" s="29"/>
      <c r="E45" s="29"/>
      <c r="F45" s="29"/>
      <c r="G45" s="29"/>
      <c r="H45" s="29"/>
      <c r="I45" s="29"/>
      <c r="J45" s="29"/>
    </row>
    <row r="46" ht="12.75">
      <c r="C46" s="24"/>
    </row>
    <row r="47" spans="2:3" ht="12.75">
      <c r="B47" s="24"/>
      <c r="C47" s="24"/>
    </row>
    <row r="48" spans="1:3" ht="12.75">
      <c r="A48" s="26"/>
      <c r="C48" s="24"/>
    </row>
    <row r="49" ht="12.75">
      <c r="C49" s="24"/>
    </row>
    <row r="50" ht="12.75">
      <c r="C50" s="24"/>
    </row>
    <row r="51" ht="12.75">
      <c r="C51" s="24"/>
    </row>
    <row r="52" ht="12.75">
      <c r="C52" s="24"/>
    </row>
    <row r="53" ht="12.75">
      <c r="C53" s="27"/>
    </row>
    <row r="54" ht="12.75">
      <c r="C54" s="24"/>
    </row>
    <row r="55" ht="12.75">
      <c r="C55" s="24"/>
    </row>
    <row r="56" ht="12.75">
      <c r="C56" s="24"/>
    </row>
    <row r="57" ht="12.75">
      <c r="C57" s="24"/>
    </row>
    <row r="58" ht="12.75">
      <c r="C58" s="24"/>
    </row>
  </sheetData>
  <sheetProtection/>
  <mergeCells count="8">
    <mergeCell ref="A45:J45"/>
    <mergeCell ref="A1:J1"/>
    <mergeCell ref="A2:J2"/>
    <mergeCell ref="A3:J3"/>
    <mergeCell ref="A5:A6"/>
    <mergeCell ref="B5:D5"/>
    <mergeCell ref="E5:G5"/>
    <mergeCell ref="H5:J5"/>
  </mergeCells>
  <conditionalFormatting sqref="B43:J44">
    <cfRule type="cellIs" priority="3" dxfId="0" operator="equal" stopIfTrue="1">
      <formula>"-"</formula>
    </cfRule>
  </conditionalFormatting>
  <conditionalFormatting sqref="A7:A42">
    <cfRule type="expression" priority="2" dxfId="3" stopIfTrue="1">
      <formula>0</formula>
    </cfRule>
  </conditionalFormatting>
  <conditionalFormatting sqref="B7:J42">
    <cfRule type="cellIs" priority="1" dxfId="3" operator="equal" stopIfTrue="1">
      <formula>0</formula>
    </cfRule>
  </conditionalFormatting>
  <printOptions/>
  <pageMargins left="0.39" right="0.3937007874015748" top="0.3937007874015748" bottom="0.1968503937007874" header="0.31496062992125984" footer="0.2755905511811024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MTS-CeTO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P. Kowalewski</dc:creator>
  <cp:keywords/>
  <dc:description/>
  <cp:lastModifiedBy> P. Kowalewski</cp:lastModifiedBy>
  <dcterms:created xsi:type="dcterms:W3CDTF">2011-04-01T10:56:37Z</dcterms:created>
  <dcterms:modified xsi:type="dcterms:W3CDTF">2011-04-04T07:26:07Z</dcterms:modified>
  <cp:category/>
  <cp:version/>
  <cp:contentType/>
  <cp:contentStatus/>
</cp:coreProperties>
</file>